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antonio.soler\OneDrive - Agencia Nacional del Espectro\5_Rendicion de cuentas\Rendición Anual de Cuentas\Plan de Rendición de Cuentas\2021\"/>
    </mc:Choice>
  </mc:AlternateContent>
  <xr:revisionPtr revIDLastSave="23" documentId="13_ncr:1_{28DBC074-B6C2-45F2-B51F-A581F5DAD197}" xr6:coauthVersionLast="45" xr6:coauthVersionMax="45" xr10:uidLastSave="{10CA6F13-60E2-4BDD-AA1F-8EF52C83B1AD}"/>
  <bookViews>
    <workbookView xWindow="-120" yWindow="-120" windowWidth="20730" windowHeight="11160" tabRatio="807" firstSheet="1" activeTab="2" xr2:uid="{00000000-000D-0000-FFFF-FFFF00000000}"/>
  </bookViews>
  <sheets>
    <sheet name="Diagnostico - Mecanismos" sheetId="9" state="hidden" r:id="rId1"/>
    <sheet name="Objetivo Rendición de Cuentas" sheetId="19" r:id="rId2"/>
    <sheet name="Plan Rendición de Cuentas" sheetId="22" r:id="rId3"/>
    <sheet name="Plan Participación Ciudadana" sheetId="23" r:id="rId4"/>
    <sheet name="Fortalezas-Debilidades" sheetId="17" r:id="rId5"/>
    <sheet name="Contexto Rendición" sheetId="18" r:id="rId6"/>
    <sheet name="Diag. Recursos" sheetId="15" r:id="rId7"/>
    <sheet name="Actores e Intereses" sheetId="13" r:id="rId8"/>
  </sheets>
  <definedNames>
    <definedName name="_xlnm._FilterDatabase" localSheetId="7" hidden="1">'Actores e Intereses'!$A$2:$L$74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<sst xmlns="http://schemas.openxmlformats.org/spreadsheetml/2006/main" count="1200" uniqueCount="382">
  <si>
    <t>Diagnostico de la Entidad</t>
  </si>
  <si>
    <t>Evaluación FURAG</t>
  </si>
  <si>
    <t xml:space="preserve">PDA </t>
  </si>
  <si>
    <t>Componente</t>
  </si>
  <si>
    <t>Subcomponente y/o actividad</t>
  </si>
  <si>
    <t>Recomendaciones</t>
  </si>
  <si>
    <t>TPSC</t>
  </si>
  <si>
    <t>Rendición de cuentas</t>
  </si>
  <si>
    <t>I1: Planeación</t>
  </si>
  <si>
    <t>Aumentar acciones frente a TRD.</t>
  </si>
  <si>
    <t>I2: Información</t>
  </si>
  <si>
    <t xml:space="preserve"> Adicionar información que la entidad publicó en “Transparencia y acceso a información pública”, medios para divulgación de la rendición de cuentas.</t>
  </si>
  <si>
    <t>I3: Diálogo</t>
  </si>
  <si>
    <t>Incluir mas canales que promuevan participación ciudadana frente a rendición de cuentas, acciones de dialogo definidas, canales y medios a través de los cuales se realizó la convocatoria a las acciones de dialogo, conclusiones de acciones de dialogo.</t>
  </si>
  <si>
    <t>I4: Incentivos</t>
  </si>
  <si>
    <t>Incrementar acciones de incentivos que se incluyeron en la estrategia de rendición de cuenta, temas que se incluyeron en el Plan Institucional de Capacitación de la vigencia.</t>
  </si>
  <si>
    <t>I5: Evaluación</t>
  </si>
  <si>
    <t>Adicionar medios de divulgación de la evaluación de cada una de las acciones de la estrategia de Rendición de Cuentas</t>
  </si>
  <si>
    <t>Identificación de mecanismos y evaluación</t>
  </si>
  <si>
    <t>Área Funcional</t>
  </si>
  <si>
    <t>Mecanismos realizados</t>
  </si>
  <si>
    <t>Información</t>
  </si>
  <si>
    <t>Dialogo</t>
  </si>
  <si>
    <t>Incentivos</t>
  </si>
  <si>
    <t>Debilidades</t>
  </si>
  <si>
    <t>Fortalezas</t>
  </si>
  <si>
    <t xml:space="preserve">Amenazas </t>
  </si>
  <si>
    <t>Oportunidades</t>
  </si>
  <si>
    <t>Vigilancia y Control</t>
  </si>
  <si>
    <t>ANE en las Regiones</t>
  </si>
  <si>
    <t>X</t>
  </si>
  <si>
    <t>En Onda con la ANE</t>
  </si>
  <si>
    <t>Gestión y Planeación</t>
  </si>
  <si>
    <t>Divulgaciones de los proyectos presenciales (x4)</t>
  </si>
  <si>
    <t>* Bases de datos
* Estrategia comunicaciones
* Tecnología</t>
  </si>
  <si>
    <t>Conocimiento del publico</t>
  </si>
  <si>
    <t>Consultas públicas sobre borradores</t>
  </si>
  <si>
    <t>Comité Nacional de Espectro</t>
  </si>
  <si>
    <t>Webinars y foros</t>
  </si>
  <si>
    <t>Soporte Institucional</t>
  </si>
  <si>
    <t>Rendición de cuentas anual</t>
  </si>
  <si>
    <t>* Logística y preparación (audios y videos)
* Formato utilizado, libreto muy rígido.
* Asistencia y convocatoria. A veces no llegan las invitaciones.
* Falta que sea mas amena., mas videos, menos diapositivas.
* Mejorar participación.</t>
  </si>
  <si>
    <t>* Streaming
* Temas virtuales</t>
  </si>
  <si>
    <t>Rendición de Informes</t>
  </si>
  <si>
    <t>Cumplimiento</t>
  </si>
  <si>
    <t>Pagina WEB</t>
  </si>
  <si>
    <t>Cartelera con estados financieros mensuales</t>
  </si>
  <si>
    <t>Gestión Internacional</t>
  </si>
  <si>
    <t>Conferencias</t>
  </si>
  <si>
    <t>* Muchas de las invitaciones se realizan con poco tiempo
* No se saben quienes son los asistentes
* Seguimiento constante para asistencias
* Preparación mas concienzuda de eventos</t>
  </si>
  <si>
    <t>* Publico concreto y segmentado, personas relevantes
* Que  siguen invitando</t>
  </si>
  <si>
    <t>Grupos técnicos de radios</t>
  </si>
  <si>
    <t>* Dejar la participación por causa de los largos periodos de implementación</t>
  </si>
  <si>
    <t>* Credibilidad de la ANE
* Lugares de discusión técnica
* Presidentes de los grupos se entrenan para dirigir reuniones</t>
  </si>
  <si>
    <t>Gestión de Conocimiento</t>
  </si>
  <si>
    <t>Publicación de convocatorias y resultados de investigaciones</t>
  </si>
  <si>
    <t>* No se tiene una fecha establecida al año.
* No todas las universidades saben lo que se quiere</t>
  </si>
  <si>
    <t>Conocimiento de las personas</t>
  </si>
  <si>
    <t>En onda con el espectro</t>
  </si>
  <si>
    <t>Hay una falla en la convocatoria por los enlaces que existen</t>
  </si>
  <si>
    <t>La cobertura que  tiene</t>
  </si>
  <si>
    <t>Congreso</t>
  </si>
  <si>
    <t>Falta una fecha estándar del congreso</t>
  </si>
  <si>
    <t>se cuenta con participantes internacionales</t>
  </si>
  <si>
    <t>Jurídica</t>
  </si>
  <si>
    <t>Publicación WEB - Normograma</t>
  </si>
  <si>
    <t>Se  requiere siempre que las área tengan claro que se aplica y que cualquier modificación sea actualizada al Normograma</t>
  </si>
  <si>
    <t>NA</t>
  </si>
  <si>
    <t>Hallazgos en auditorías</t>
  </si>
  <si>
    <t>Comunicar las actualizaciones del Normograma</t>
  </si>
  <si>
    <t>Publicación WEB - Índice de Información Clasificada</t>
  </si>
  <si>
    <t>Cumplimiento de la Ley 1712</t>
  </si>
  <si>
    <t>Publicación WEB - Esquema de publicación de información</t>
  </si>
  <si>
    <t>Publicación WEB - Registro activo de publicación</t>
  </si>
  <si>
    <t>Implementar la norma, se encuentra atada a las TRD</t>
  </si>
  <si>
    <t>Publicación WEB - Actas de conciliación</t>
  </si>
  <si>
    <t>Publicación actualizada</t>
  </si>
  <si>
    <t>EKOGUI</t>
  </si>
  <si>
    <t>La parte de conciliaciones no se actualiza con la oportunidad requerida</t>
  </si>
  <si>
    <t>La parte de procesos siempre se encuentra actualizada</t>
  </si>
  <si>
    <t>Capacitación interna de la herramienta</t>
  </si>
  <si>
    <t>Publicación WEB - Registro de publicaciones</t>
  </si>
  <si>
    <t>Cumplimiento de la Ley 1712
Cumplimiento de la Resolución 3564 del 2015</t>
  </si>
  <si>
    <t>TI</t>
  </si>
  <si>
    <t>Publicación WEB - PINAR</t>
  </si>
  <si>
    <t>Requiere actualización</t>
  </si>
  <si>
    <t>Cumplimiento de la ley 594 del 2000</t>
  </si>
  <si>
    <t>Concepto negativo por parte del Archivo General</t>
  </si>
  <si>
    <t>Realizar un diagnostico al archivo para realizar una optimización del PINAR</t>
  </si>
  <si>
    <t>Publicación WEB - PGD</t>
  </si>
  <si>
    <t>Datos abiertos</t>
  </si>
  <si>
    <t>Oportunidad de la información</t>
  </si>
  <si>
    <t>Simplicidad de la información</t>
  </si>
  <si>
    <t>Puntaje en el FURAG</t>
  </si>
  <si>
    <t>Mejorar la periodicidad del reporte</t>
  </si>
  <si>
    <t>Subastas</t>
  </si>
  <si>
    <t>Emisión de conceptos sobre temas técnicos</t>
  </si>
  <si>
    <t>Capacidad técnica de la entidad y conocimiento histórico</t>
  </si>
  <si>
    <t>Corto tiempo de expedición de documentos</t>
  </si>
  <si>
    <t>Aprovechamiento de las herramientas de la entidad y capital humano altamente especializado</t>
  </si>
  <si>
    <t>Revisión de comentarios</t>
  </si>
  <si>
    <t>Podría conocerse mas el entorno económico del país</t>
  </si>
  <si>
    <t>Conocimiento del sector y su entorno</t>
  </si>
  <si>
    <t>Inconformidades por parte de los participantes que presentan comentarios</t>
  </si>
  <si>
    <t>Reconocimiento que da la participación de la entidad en estos procesos</t>
  </si>
  <si>
    <t>Fortalezas y Debilidades</t>
  </si>
  <si>
    <t>Diagnostico y caracterización de Actores e Información</t>
  </si>
  <si>
    <t>Actores</t>
  </si>
  <si>
    <t>Relación e identificación de necesidades de información de los actores con la ANE</t>
  </si>
  <si>
    <t>Operadores</t>
  </si>
  <si>
    <t>Promover el despliegue de infraestructura</t>
  </si>
  <si>
    <t>Verificar el cumplimiento de la normatividad de espectro</t>
  </si>
  <si>
    <t>Atención de quejas por uso de espectro</t>
  </si>
  <si>
    <t>Divulgación de planeación del espectro</t>
  </si>
  <si>
    <t>Solicitar comentarios a consultas públicas</t>
  </si>
  <si>
    <t xml:space="preserve">Preguntar necesidades para sacar normatividad estándar </t>
  </si>
  <si>
    <t>Para realizar estudios técnicos de espectro de operadores</t>
  </si>
  <si>
    <t>Para realizar capacitaciones</t>
  </si>
  <si>
    <t>Para hacer investigaciones</t>
  </si>
  <si>
    <t>Para llevar el control técnico y jurídico de buen uso en espectro</t>
  </si>
  <si>
    <t>MinTIC y Entidades del sector  TIC</t>
  </si>
  <si>
    <t>Regulación y política pública</t>
  </si>
  <si>
    <t>Lineamientos para vigilancia y control</t>
  </si>
  <si>
    <t>Regulación para que la ANE se acoja</t>
  </si>
  <si>
    <t>Con MinTIC verificar la asignación y control del espectro</t>
  </si>
  <si>
    <t>Contarles el plan de acción</t>
  </si>
  <si>
    <t>Preventic y ANE en las Regiones</t>
  </si>
  <si>
    <t>Para realizar definiciones</t>
  </si>
  <si>
    <t>Relaciones con la Oficina de Asesoría Jurídica</t>
  </si>
  <si>
    <t>Homologación de equipos</t>
  </si>
  <si>
    <t>Presupuesto</t>
  </si>
  <si>
    <t>Oficina de planeación (proyectos inversión) y fondo MinTIC (Fontic)</t>
  </si>
  <si>
    <t>Con la CRC y ANTV para coordinar expedición de normatividad</t>
  </si>
  <si>
    <t>Comité Sectorial de Tecnología</t>
  </si>
  <si>
    <t>Alineación para logro de objetivos de gobierno</t>
  </si>
  <si>
    <t>Para realizar eventos</t>
  </si>
  <si>
    <t>Comisiones al exterior</t>
  </si>
  <si>
    <t>Grupos de Estudio</t>
  </si>
  <si>
    <t>Comunidad</t>
  </si>
  <si>
    <t>Dar a conocer la ANE</t>
  </si>
  <si>
    <t>PQRSD</t>
  </si>
  <si>
    <t>Investigados</t>
  </si>
  <si>
    <t>Investigaciones</t>
  </si>
  <si>
    <t>Fuerzas militares y de policía</t>
  </si>
  <si>
    <t>Convenios para la instalación de sondas y otros equipos</t>
  </si>
  <si>
    <t>Acompañamientos</t>
  </si>
  <si>
    <t>Preguntar necesidades para sacar normatividad estándar</t>
  </si>
  <si>
    <t>Negociación de condiciones para la subasta</t>
  </si>
  <si>
    <t>Operativos conjuntos para el cese de operaciones no autorizadas de espectro que impliquen un delito</t>
  </si>
  <si>
    <t>Dirección</t>
  </si>
  <si>
    <t>Fallos de segunda instancia y recursos</t>
  </si>
  <si>
    <t>Asesoría jurídica permanente</t>
  </si>
  <si>
    <t>Avisar clandestinidad y zonas de frontera</t>
  </si>
  <si>
    <t>Academia</t>
  </si>
  <si>
    <t>Conocimiento académico del espectro</t>
  </si>
  <si>
    <t xml:space="preserve">Desarrollo de investigaciones </t>
  </si>
  <si>
    <t>Convenios</t>
  </si>
  <si>
    <t>Evaluación de propuestas</t>
  </si>
  <si>
    <t>Asociaciones y agremiaciones</t>
  </si>
  <si>
    <t>Pedir información y dar información en comité nacional de espectro</t>
  </si>
  <si>
    <t>Participación en la cumbre agraria</t>
  </si>
  <si>
    <t>Organismos internacionales</t>
  </si>
  <si>
    <t>Contribuciones</t>
  </si>
  <si>
    <t>Entes de control</t>
  </si>
  <si>
    <t>Para rendición de informes</t>
  </si>
  <si>
    <t>Informes que se remiten por hallazgos de auditorias</t>
  </si>
  <si>
    <t>Supervisión</t>
  </si>
  <si>
    <t>Para rendición de informes contables</t>
  </si>
  <si>
    <t>Congreso de la Republica</t>
  </si>
  <si>
    <t>Respuestas a solicitudes de información</t>
  </si>
  <si>
    <t>Objetivo de la rendición de cuentas de la ANE</t>
  </si>
  <si>
    <t>Evento</t>
  </si>
  <si>
    <t>Virtual</t>
  </si>
  <si>
    <t>Meta</t>
  </si>
  <si>
    <t>En ONDA con el Espectro</t>
  </si>
  <si>
    <t>ANE en las regiones</t>
  </si>
  <si>
    <t>No.</t>
  </si>
  <si>
    <t>Financieros</t>
  </si>
  <si>
    <t>Humanos</t>
  </si>
  <si>
    <t>Recursos de la Entidad</t>
  </si>
  <si>
    <t>Físicos</t>
  </si>
  <si>
    <t>La entidad dispone de un grupo humano que lidera el proceso de Rendición de Cuentas, ademas cuenta con el apoyo de todos los funcionarios de la ANE.</t>
  </si>
  <si>
    <t>El equipo de la ANE tiene a su disposición equipos de computo con soporte tecnologico requerido para los eventos de Rendición de Cuentas, de la misma manera el contrato planidficado de apoyo logistico para los eventos de divulgación de la ANE tiene dentro de su alcance la provisión de espación o elementos para que los eventos de divulgación salgan de acuerdo con los requerimientos que tiene la entidad.</t>
  </si>
  <si>
    <t>Gestión realizada</t>
  </si>
  <si>
    <t>Resultados de la gestión</t>
  </si>
  <si>
    <t>Avance en la garantía de derechos</t>
  </si>
  <si>
    <t>Social</t>
  </si>
  <si>
    <t>Ambiental</t>
  </si>
  <si>
    <t>Cultural</t>
  </si>
  <si>
    <t>Condiciones de entorno que pueden afectar el desarrollo de la rendición de cuentas.</t>
  </si>
  <si>
    <t>Incapacidad de llegar a todas las regiones del país para realizar divulgaciones en materia de espectro</t>
  </si>
  <si>
    <t>Dificultades de acceso a la tecnología en regiones apartadas del país</t>
  </si>
  <si>
    <t>Dificultades para llegar a regiones con problemas de orden público</t>
  </si>
  <si>
    <t>Preconcepciones sobre la influencia de los campos electromagnéticos en la salud</t>
  </si>
  <si>
    <t>Desconocimiento de los trámites para solicitar espectro</t>
  </si>
  <si>
    <t>Económico</t>
  </si>
  <si>
    <t>Presupuesto disponible para realizar las actividades de rendición de cuentas</t>
  </si>
  <si>
    <t xml:space="preserve">El objetivo de la rendición de cuentas para la ANE se alinea a la definición dada en la Ley 1757 de 2015, es decir informar, explicar y dar a conocer los resultados de la gestión a los ciudadanos, la sociedad civil, otras entidades públicas y a los organismos de control, a partir de la promoción del diálogo por medio de acciones de petición de información y explicaciones, así como la evaluación de la gestión. Este proceso tiene como finalidad la búsqueda de la transparencia de la gestión de la administración pública y a partir de allí lograr la adopción de los principios de Buen Gobierno, eficiencia, eficacia, transparencia y rendición de cuentas, en la cotidianidad del servidor público. </t>
  </si>
  <si>
    <t>Se requiere reforzar el conocimiento público sobre las funciones de la ANE</t>
  </si>
  <si>
    <t>Congreso Internacional de Espectro</t>
  </si>
  <si>
    <t>Grupos técnicos de radio</t>
  </si>
  <si>
    <t>En el rol de Vigilancia y Control se pueden detectar las necesidades de las comunidades en temas de espectro con el objetivo de alimentar los temarios de "ANE en las Regiones"</t>
  </si>
  <si>
    <t>Capacitando en temas de espectro</t>
  </si>
  <si>
    <t>La entidad cuanta con una gran base de conocimiento en temas de espectro para hacer divulgaciones</t>
  </si>
  <si>
    <t>La ANE ha mostrado una mejora continua en el proceso de Rendición de Cuentas, como muestra de ello el evento anual se realiza por TV nacional</t>
  </si>
  <si>
    <t>En el Congreso Internacional de Espectro se ha alcanzado una perspectiva global con una agenda internacional diversa</t>
  </si>
  <si>
    <t>Se ha incrementado el conocimiento sobre las funciones en los actores participantes en "ANE en las Regiones"</t>
  </si>
  <si>
    <t>Sería ideal mayor recurso humano para aumentar la cobertura de "En Onda con el Espectro"</t>
  </si>
  <si>
    <t>No existe recordación de la identidad de la entidad en las visitas en campo (identificación de la entidad, identidad institucional); la asocian como una dependencia del MinTIC</t>
  </si>
  <si>
    <t xml:space="preserve">Debe mejorarse las competencias de los funcionarios en comunicaciones efectivas para mejorar la sensibilización dependiendo del público objetivo. Las presentaciones deben mejorarse de acuerdo con los interlocutores. </t>
  </si>
  <si>
    <t>Realización de grupos de radio con diferentes participantes y con moderadores con alta experiencia técnica</t>
  </si>
  <si>
    <t>La ANE ha incrementado la asistencia de los interesados en los últimos dos años al Congreso Internacional de Espectro, tanto presencialmente como virtualmente; esto también se presenta en general para los demás eventos</t>
  </si>
  <si>
    <t>Hay reconocimiento y posicionamiento de "En Onda con el Espectro" a nivel académico y a nivel interno, con alto interés de los conferencistas</t>
  </si>
  <si>
    <t>Las personas que dictan las charlas de rendición tienen el suficiente conocimiento técnico para difundir el conocimiento</t>
  </si>
  <si>
    <t>La utilización de tecnologías como Streaming en la rendición de cuentas, lo que permite dar más cobertura a la misma</t>
  </si>
  <si>
    <t>Deben fortalecerse más las comunicaciones digitales</t>
  </si>
  <si>
    <t>La entidad no cuenta con las herramientas tecnológicas suficientes para realizar las sesiones de rendición de cuentas</t>
  </si>
  <si>
    <t>Permisos de espectro (uso libre) y verificar su cumplimiento</t>
  </si>
  <si>
    <t>Verificaciones de uso del espectro</t>
  </si>
  <si>
    <t>Grupos Técnicos de Radio</t>
  </si>
  <si>
    <t>Comunicación fluida con los diferentes funcionarios del MinTIC que tengan relación con los proyectos</t>
  </si>
  <si>
    <r>
      <t xml:space="preserve">para realizar las investigaciones y resolver los </t>
    </r>
    <r>
      <rPr>
        <b/>
        <sz val="11"/>
        <color rgb="FF000000"/>
        <rFont val="Calibri"/>
        <family val="2"/>
        <scheme val="minor"/>
      </rPr>
      <t>PQRSD</t>
    </r>
  </si>
  <si>
    <t>Mediciones de parámetros técnicos y cumplimiento de los límites de Exposición a los campos electromagnéticos</t>
  </si>
  <si>
    <t>Acompañamiento de los procesos penales adelantados en virtud del artículo 257 del código penal</t>
  </si>
  <si>
    <t>Insumo con relación a elementos de análisis para la subasta</t>
  </si>
  <si>
    <t>Planes de mejora</t>
  </si>
  <si>
    <t>Control político - Negociación de condiciones</t>
  </si>
  <si>
    <t>Desconocimiento de la comunidad en general de la existencia de la ANE</t>
  </si>
  <si>
    <t>Desconocimiento de la comunidad en general de qué es y para qué sirve el espectro radioeléctrico</t>
  </si>
  <si>
    <t>Rendición Anual de Cuentas</t>
  </si>
  <si>
    <t>La entidad presupuesto para su evento anual de Rendición de Cuentas cincuenta millones de pesos.</t>
  </si>
  <si>
    <t>Se ha dado preponderancia a la estrategia de Comunicaciones de la entidad para la divulgación de las actividades llevadas a cabo por la entidad</t>
  </si>
  <si>
    <t>La entidad se ha acercado a los diferentes sectores de la economía para conocer sus necesidades en temas de espectro</t>
  </si>
  <si>
    <t>Es requerido la promoción efectiva a los interesados del evento de rendición de cuentas para incrementar su participación</t>
  </si>
  <si>
    <t>Es necesario ser mas repetitivos en la necesidad del diligenciamiento de la encuesta por parte de los interesados para promover la mejora continua de la entidad</t>
  </si>
  <si>
    <t>Grupo</t>
  </si>
  <si>
    <t>Operadores y Consultores</t>
  </si>
  <si>
    <t>Procesos investigación</t>
  </si>
  <si>
    <t>Ejecutivo</t>
  </si>
  <si>
    <t>Entes de Control</t>
  </si>
  <si>
    <t>Academía</t>
  </si>
  <si>
    <t>Organismos Internacionales</t>
  </si>
  <si>
    <t>Problemas de salud publica que afecten el normal ejercicio del plan de rendición de cuentas</t>
  </si>
  <si>
    <t>Producto o entregable</t>
  </si>
  <si>
    <t>Actividades</t>
  </si>
  <si>
    <t>Etapas de la Rendición de Cuentas</t>
  </si>
  <si>
    <t>Cuatrimestre</t>
  </si>
  <si>
    <t>Fecha</t>
  </si>
  <si>
    <t>Dependencia Responsable</t>
  </si>
  <si>
    <t>Aprestamiento</t>
  </si>
  <si>
    <t>Diseño</t>
  </si>
  <si>
    <t>Preparación</t>
  </si>
  <si>
    <t>Ejecución</t>
  </si>
  <si>
    <t>Seguimiento y Evaluación</t>
  </si>
  <si>
    <t>Inicio</t>
  </si>
  <si>
    <t>Fin</t>
  </si>
  <si>
    <t>INFORMACIÓN</t>
  </si>
  <si>
    <t>Estrategia de rendición de cuentas implementada</t>
  </si>
  <si>
    <t>Elaborar el plan de rendición de cuentas de la vigencia</t>
  </si>
  <si>
    <t>Contenidos informativos elaborados y/o publicados</t>
  </si>
  <si>
    <t>Divulgar información sobre los logros y resultados institucionales a través de los canales de la entidad</t>
  </si>
  <si>
    <t>Divulgar información sobre las actividades que lleva a cabo la entidad</t>
  </si>
  <si>
    <t>Publicación de datos abiertos en http://datos.gov.co</t>
  </si>
  <si>
    <t>DIÁLOGO</t>
  </si>
  <si>
    <t>RESPONSABILIDAD</t>
  </si>
  <si>
    <t>Publicación Informe de Gestión del 2020</t>
  </si>
  <si>
    <t xml:space="preserve">Publicación Informe audiencia de rendición de cuentas </t>
  </si>
  <si>
    <t>Publicación de estados financieros</t>
  </si>
  <si>
    <t>Revisión y actualización (si aplica) de la información de la entidad que tiene carácter clasificado</t>
  </si>
  <si>
    <t>Publicación de informe de Cuenta en el SIRECI</t>
  </si>
  <si>
    <t>Plan anticorrupción y de atención al ciudadano</t>
  </si>
  <si>
    <t>Información financiera</t>
  </si>
  <si>
    <t>Publicar informe de rendición de cuentas de acuerdo a los lineamientos establecidos en el acuerdo de paz</t>
  </si>
  <si>
    <r>
      <t>Evaluar y verificar por parte de la oficina de control interno, el cumplimiento de la estrategia de rendición de cuentas en el evento anual de Rendición.</t>
    </r>
    <r>
      <rPr>
        <sz val="12"/>
        <color rgb="FFFF0000"/>
        <rFont val="Arial Narrow"/>
        <family val="2"/>
      </rPr>
      <t xml:space="preserve"> </t>
    </r>
  </si>
  <si>
    <t>Grupo de Comunicaciones</t>
  </si>
  <si>
    <t>Grupo de Planeación</t>
  </si>
  <si>
    <t>Coordinación de TI</t>
  </si>
  <si>
    <t>Grupo de Gestión del Conocimiento</t>
  </si>
  <si>
    <t>Grupo de Gestión Internacional</t>
  </si>
  <si>
    <t>Control Interno</t>
  </si>
  <si>
    <t>Coordinación Financiera</t>
  </si>
  <si>
    <t>Grupo Jurídico</t>
  </si>
  <si>
    <t>Subdirección de Vigilancia y Control</t>
  </si>
  <si>
    <t>Informe al Congreso de la República</t>
  </si>
  <si>
    <t>Unidad de Medida</t>
  </si>
  <si>
    <t>Indicador</t>
  </si>
  <si>
    <t>Plan</t>
  </si>
  <si>
    <t>Un plan publicado</t>
  </si>
  <si>
    <t>Publicaciones</t>
  </si>
  <si>
    <t>Número de publicaciones realizadas en el portal http://datos.gov.co</t>
  </si>
  <si>
    <t>Porcentaje</t>
  </si>
  <si>
    <t>(No. de publicaciones efectuadas en free press en el periodo / Número de publicaciones proyectadas en free press en el período) x 100</t>
  </si>
  <si>
    <t>Numero</t>
  </si>
  <si>
    <t>Número de encuentros realizados con los grupos de interés</t>
  </si>
  <si>
    <t>Número</t>
  </si>
  <si>
    <t>Número de grupos técnicos de radio realizados</t>
  </si>
  <si>
    <t>Publicación</t>
  </si>
  <si>
    <t>Publicación de convocatorias de investigaciones</t>
  </si>
  <si>
    <t>Informe</t>
  </si>
  <si>
    <t>Número de informes publicados</t>
  </si>
  <si>
    <t>Número de actas publicados</t>
  </si>
  <si>
    <t>Acta</t>
  </si>
  <si>
    <t>Seguimiento a riesgos</t>
  </si>
  <si>
    <t>Número de seguimientos a riesgos publicados</t>
  </si>
  <si>
    <t>Estados financieros</t>
  </si>
  <si>
    <t>Número de estados financieros publicados</t>
  </si>
  <si>
    <t>Revisiones</t>
  </si>
  <si>
    <t xml:space="preserve">Número de revisiones realizadas de la información de la entidad que tiene carácter clasificado </t>
  </si>
  <si>
    <t>Registro</t>
  </si>
  <si>
    <t>Número de informes cargados</t>
  </si>
  <si>
    <t>Si aplica: 
Número de registros de los procesos judiciales en los cuales la entidad es parte</t>
  </si>
  <si>
    <t>Actividad</t>
  </si>
  <si>
    <t>Objetivo</t>
  </si>
  <si>
    <t>Tipo de Actividad</t>
  </si>
  <si>
    <t>Meta o Producto</t>
  </si>
  <si>
    <t>Fecha Inicial</t>
  </si>
  <si>
    <t>Fecha Final</t>
  </si>
  <si>
    <t>Tipo de Canal de Comunicación</t>
  </si>
  <si>
    <t>Grupo de Interés Beneficiado</t>
  </si>
  <si>
    <t>Objetivo de Desarrollo Sostenible Asociado</t>
  </si>
  <si>
    <t xml:space="preserve">Derecho Humano que se está Garantizando </t>
  </si>
  <si>
    <t>Recursos Asociados</t>
  </si>
  <si>
    <t>Dependencia Responsable de realizar la actividad</t>
  </si>
  <si>
    <t>Rendición de Cuentas</t>
  </si>
  <si>
    <t>9. Industria, Innovación e Infraestructura (Construir infraestructura resiliente, promover la industrialización inclusiva y sostenible y fomentar la innovación)</t>
  </si>
  <si>
    <t>19.  Todo individuo tiene derecho a la libertad de opinión y de expresión; este derecho incluye el no ser molestado a causa de sus opiniones, el de investigar y recibir informaciones y opiniones, y el de difundirlas, sin limitación de fronteras, por cualquier medio de expresión.</t>
  </si>
  <si>
    <t>21.  Toda persona tiene derecho a participar en el gobierno de su país, directamente o por medio de representantes libremente escogidos. Toda persona tiene el derecho de acceso, en condiciones de igualdad, a las funciones públicas de su país</t>
  </si>
  <si>
    <t>16. Paz, Justicia e Instituciones Sólidas (Promover sociedades pacíficas e inclusivas para el desarrollo sostenible, facilitar el acceso a la justicia para todos y crear instituciones eficaces, responsables e inclusivas a todos los niveles)</t>
  </si>
  <si>
    <t>27.  Toda persona tiene derecho a tomar parte libremente en la vida cultural de la comunidad, a gozar de las artes y a participar en el progreso científico y en los beneficios que de él resulten</t>
  </si>
  <si>
    <t>Participación ciudadana</t>
  </si>
  <si>
    <t>Llevar a cabo el evento anual de rendición de cuentas de la entidad para que la ciudadanía conozca la gestión de esta en la vigencia 2020</t>
  </si>
  <si>
    <t>Llevar a cabo investigaciones en temas de espectro en alianza con la academia</t>
  </si>
  <si>
    <t>Conocer las necesidades de espectro en diferentes grupos de interesados</t>
  </si>
  <si>
    <t>Publicar por medio de un documento la gestión de la entidad en la vigencia 2020</t>
  </si>
  <si>
    <t>Rendir cuentas al Congreso de la Republica sobre la gestión de la entidad. Los insumos sobre os logros de la entidad son realizados por la ANE y publicador por el MinTIC</t>
  </si>
  <si>
    <t>Identificar, valorar, controlar, mitigar, monitorear y hacer seguimiento a los riesgos que pueda estar expuesta la entidad, desde un enfoque preventivo, gestionando de forma anticipada hechos o situaciones que puedan afectar el logro de los objetivos institucionales y la satisfacción de los clientes.</t>
  </si>
  <si>
    <t>Monitorear y rendir cuentas permanentemente sobre los riesgos a que pueda estar expuesta la entidad</t>
  </si>
  <si>
    <t>Rendir cuentas a la ciudadanía sobre los estados financieros de la entidad</t>
  </si>
  <si>
    <t>Mantener un índice actualizado de los actos, documentos e informaciones calificados como clasificados o reservados de acuerdo con la Ley</t>
  </si>
  <si>
    <t>Rendir cuentas ante la Contraloría General de la Republica por medio de la herramienta SIRECI</t>
  </si>
  <si>
    <t>Difundir información sobre los temas de interés para la Agencia Nacional del Espectro entre los grupos de interés de la entidad</t>
  </si>
  <si>
    <t>Dar acceso y reutilización a datos sin procesar, generados por la entidad con el fin de que terceros puedan reutilizarlos y crear servicios derivados de los mismos;</t>
  </si>
  <si>
    <t>Presencial y Virtual*</t>
  </si>
  <si>
    <t>*La programación presencial de los eventos puede ser modificada dependiendo del comportamiento de la pandemia por COVID-19</t>
  </si>
  <si>
    <t>Tecnológicos, humanos y financieros</t>
  </si>
  <si>
    <t xml:space="preserve">Tecnológicos y humanos </t>
  </si>
  <si>
    <t>Ciudadanía en general</t>
  </si>
  <si>
    <t>Grupos de interesados</t>
  </si>
  <si>
    <t>Ciudadanía y Grupos de interesados</t>
  </si>
  <si>
    <t>Ciudadanía y entidades territoriales</t>
  </si>
  <si>
    <t>Congreso de la Republica y ciudadanía en general</t>
  </si>
  <si>
    <t>Ciudadanía en general y entes de control</t>
  </si>
  <si>
    <t xml:space="preserve">Ciudadanía en general </t>
  </si>
  <si>
    <t>Divulgación estudio de la banda de 1400 MHz y consulta al sector</t>
  </si>
  <si>
    <t>Divulgación respuestas a la consulta del documento disponibilidad de IMT</t>
  </si>
  <si>
    <t>Divulgación del documento con la propuesta de uso de la banda de frecuencias de 6 GHz.</t>
  </si>
  <si>
    <t>Divulgación de la resolución de actualización del CNABF</t>
  </si>
  <si>
    <t>Divulgación del documento con la propuesta de adopción de planes de banda para el servicio de aficionados.</t>
  </si>
  <si>
    <t>Divulgación del documento con la propuesta de uso del espectro para aplicaciones de micrófonos inalámbricos.</t>
  </si>
  <si>
    <t>Divulgación del documento con la propuesta de Plan maestro de Gestión de espectro a 5 años.</t>
  </si>
  <si>
    <t>Divulgación del documento con la propuesta de uso de la banda de frecuencias de 900 MHz.</t>
  </si>
  <si>
    <t>Divulgación del documento actualizado del análisis de bandas de frecuencias disponibles para el futuro desarrollo de las Telecomunicaciones Móviles Internacionales (IMT) en Colombia.</t>
  </si>
  <si>
    <t>Divulgación del documento con la propuesta de uso de la banda de frecuencias de 410 – 430 MHz.</t>
  </si>
  <si>
    <t xml:space="preserve">Divulgación del documento de la propuesta de contenido de la modificación del plan técnico nacional de radiodifusión sonora en AM con el respectivo proyecto de resolución y Proyecto del documento soporte </t>
  </si>
  <si>
    <t>Divulgación estudios y propuestas</t>
  </si>
  <si>
    <t>Número de divulgaciones realizadas</t>
  </si>
  <si>
    <t>Divulgación</t>
  </si>
  <si>
    <t>Subdirección de Gestión y Planeación</t>
  </si>
  <si>
    <t>Elemento de la Estrategia</t>
  </si>
  <si>
    <t>Número de eventos realizados</t>
  </si>
  <si>
    <t>Número de publicaciones realizadas de convocatorias</t>
  </si>
  <si>
    <t>Publicación de resultados de la satisfacción del evento de rendición de cuentas</t>
  </si>
  <si>
    <t>Publicación en la página WEB de las actas de conciliación de procesos judiciales en los que la ANE es parte</t>
  </si>
  <si>
    <t>Si aplica:
Número de actas de conciliación de procesos judiciales en los que la ANE es parte</t>
  </si>
  <si>
    <t>Publicación a través de EKOGUI de los procesos judiciales en los cuales la entidad es parte</t>
  </si>
  <si>
    <t>Dara a conocer a la ciudadanía en general los estudios o propuestas en temas de espectro generados por la entidad</t>
  </si>
  <si>
    <t>Realizar acercamientos con los grupos de interés de la entidad para conocer sus necesidades en temas de espectro para incluirlos dentro de la planeación de la entidad</t>
  </si>
  <si>
    <t>Realizar divulgación a los grupos de interés sobre las tendencias internacionales en temas de espectro</t>
  </si>
  <si>
    <t>Realizar gestión preventiva en diferentes regiones del país sobre el uso indebido del espectro radioeléctrico</t>
  </si>
  <si>
    <t>Evidenciar ante la ciudadanía la percepción sobre la satisfacción del evento de Rendición de Cuentas</t>
  </si>
  <si>
    <t>Mantener a la ciudadanía actualizada sobre las conciliaciones llevadas a cabo por la entidad dentro de su proceso de Defensa Jurídica</t>
  </si>
  <si>
    <t>Mantener a la ciudadanía actualizada sobre los procesos judiciales que lleva a cabo la entidad dentro de su proceso de Defensa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</si>
</sst>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0"/>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1"/>
      <name val="Calibri"/>
      <family val="2"/>
      <scheme val="minor"/>
    </font>
    <font>
      <b/>
      <sz val="16"/>
      <color theme="1"/>
      <name val="Calibri"/>
      <family val="2"/>
      <scheme val="minor"/>
    </font>
    <font>
      <b/>
      <sz val="14"/>
      <color theme="0"/>
      <name val="Calibri"/>
      <family val="2"/>
      <scheme val="minor"/>
    </font>
    <font>
      <sz val="16"/>
      <color theme="1"/>
      <name val="Calibri"/>
      <family val="2"/>
      <scheme val="minor"/>
    </font>
    <font>
      <b/>
      <sz val="18"/>
      <color theme="0"/>
      <name val="Calibri"/>
      <family val="2"/>
      <scheme val="minor"/>
    </font>
    <font>
      <sz val="11"/>
      <color rgb="FF000000"/>
      <name val="Calibri"/>
      <family val="2"/>
      <scheme val="minor"/>
    </font>
    <font>
      <sz val="14"/>
      <color rgb="FF000000"/>
      <name val="Calibri"/>
      <family val="2"/>
      <scheme val="minor"/>
    </font>
    <font>
      <b/>
      <sz val="11"/>
      <color rgb="FF000000"/>
      <name val="Calibri"/>
      <family val="2"/>
      <scheme val="minor"/>
    </font>
    <font>
      <sz val="11"/>
      <color theme="1"/>
      <name val="Arial Narrow"/>
      <family val="2"/>
    </font>
    <font>
      <b/>
      <sz val="14"/>
      <color theme="0"/>
      <name val="Arial Narrow"/>
      <family val="2"/>
    </font>
    <font>
      <sz val="12"/>
      <name val="Arial Narrow"/>
      <family val="2"/>
    </font>
    <font>
      <b/>
      <sz val="12"/>
      <color rgb="FF0060A8"/>
      <name val="Arial Narrow"/>
      <family val="2"/>
    </font>
    <font>
      <b/>
      <sz val="12"/>
      <color rgb="FFFF0000"/>
      <name val="Arial Narrow"/>
      <family val="2"/>
    </font>
    <font>
      <sz val="12"/>
      <color rgb="FFFF0000"/>
      <name val="Arial Narrow"/>
      <family val="2"/>
    </font>
    <font>
      <b/>
      <sz val="16"/>
      <color theme="1"/>
      <name val="Arial Narrow"/>
      <family val="2"/>
    </font>
    <font>
      <sz val="11"/>
      <color theme="1"/>
      <name val="Arial"/>
      <family val="2"/>
    </font>
    <font>
      <sz val="11"/>
      <color rgb="FF000000"/>
      <name val="Arial"/>
      <family val="2"/>
    </font>
    <font>
      <b/>
      <sz val="11"/>
      <color theme="0"/>
      <name val="Arial Narrow"/>
      <family val="2"/>
    </font>
  </fonts>
  <fills count="7">
    <fill>
      <patternFill patternType="none"/>
    </fill>
    <fill>
      <patternFill patternType="gray125"/>
    </fill>
    <fill>
      <patternFill patternType="solid">
        <fgColor theme="4" tint="-0.49998474074526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08">
    <xf numFmtId="0" fontId="0" fillId="0" borderId="0" xfId="0"/>
    <xf numFmtId="0" fontId="2" fillId="0" borderId="0" xfId="0" applyFont="1"/>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0" fillId="0" borderId="1"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Border="1" applyAlignment="1">
      <alignment vertical="center" wrapText="1"/>
    </xf>
    <xf numFmtId="0" fontId="2" fillId="0" borderId="2" xfId="0" applyFont="1" applyBorder="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2" fillId="0" borderId="1" xfId="0" applyFont="1" applyBorder="1" applyAlignment="1">
      <alignment wrapText="1"/>
    </xf>
    <xf numFmtId="0" fontId="2" fillId="3" borderId="1" xfId="0" applyFont="1" applyFill="1" applyBorder="1" applyAlignment="1">
      <alignment horizontal="center" wrapText="1"/>
    </xf>
    <xf numFmtId="0" fontId="2" fillId="0" borderId="1" xfId="0" applyFont="1" applyBorder="1"/>
    <xf numFmtId="0" fontId="0" fillId="0" borderId="0" xfId="0" applyAlignment="1">
      <alignment vertical="center" wrapText="1"/>
    </xf>
    <xf numFmtId="0" fontId="0" fillId="0" borderId="0" xfId="0" applyAlignment="1">
      <alignment horizontal="center" vertical="center" wrapText="1"/>
    </xf>
    <xf numFmtId="0" fontId="6" fillId="0" borderId="0" xfId="0" applyFont="1"/>
    <xf numFmtId="0" fontId="0" fillId="0" borderId="0" xfId="0"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0" xfId="0" applyFont="1" applyAlignment="1">
      <alignment wrapText="1"/>
    </xf>
    <xf numFmtId="0" fontId="0" fillId="0" borderId="1" xfId="0" applyBorder="1" applyAlignment="1">
      <alignment horizontal="center" vertical="center"/>
    </xf>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0" fillId="0" borderId="1" xfId="0" applyBorder="1" applyAlignment="1">
      <alignment horizontal="left" vertical="center" wrapText="1"/>
    </xf>
    <xf numFmtId="0" fontId="10" fillId="0" borderId="1" xfId="0" applyFont="1" applyBorder="1" applyAlignment="1">
      <alignment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textRotation="90" wrapText="1"/>
    </xf>
    <xf numFmtId="0" fontId="0" fillId="0" borderId="0" xfId="0" applyAlignment="1">
      <alignment horizontal="center" vertical="center" wrapText="1"/>
    </xf>
    <xf numFmtId="0" fontId="0" fillId="0" borderId="0" xfId="0" applyAlignment="1">
      <alignment wrapText="1"/>
    </xf>
    <xf numFmtId="0" fontId="0" fillId="0" borderId="1" xfId="0" applyFont="1" applyFill="1" applyBorder="1" applyAlignment="1"/>
    <xf numFmtId="0" fontId="0" fillId="0" borderId="1" xfId="0" applyFont="1" applyFill="1" applyBorder="1"/>
    <xf numFmtId="0" fontId="0" fillId="0" borderId="1" xfId="0" applyFont="1" applyBorder="1"/>
    <xf numFmtId="0" fontId="0" fillId="0" borderId="1" xfId="0" applyFont="1" applyBorder="1" applyAlignment="1">
      <alignment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1" xfId="0" applyFont="1" applyBorder="1" applyAlignment="1">
      <alignment vertical="center" wrapText="1"/>
    </xf>
    <xf numFmtId="0" fontId="0" fillId="0" borderId="0" xfId="0" applyFont="1" applyAlignment="1">
      <alignment horizontal="center" vertical="center" wrapText="1"/>
    </xf>
    <xf numFmtId="0" fontId="1" fillId="2" borderId="1" xfId="0" applyFont="1" applyFill="1" applyBorder="1" applyAlignment="1">
      <alignment horizontal="left" vertical="center" wrapText="1"/>
    </xf>
    <xf numFmtId="0" fontId="0" fillId="0" borderId="0" xfId="0" applyFont="1" applyAlignment="1">
      <alignment horizontal="left" wrapText="1"/>
    </xf>
    <xf numFmtId="0" fontId="0" fillId="0" borderId="0" xfId="0" applyAlignment="1">
      <alignment horizontal="left" wrapText="1"/>
    </xf>
    <xf numFmtId="0" fontId="10" fillId="0" borderId="1" xfId="0" applyFont="1" applyBorder="1" applyAlignment="1">
      <alignment vertical="center"/>
    </xf>
    <xf numFmtId="0" fontId="0" fillId="0" borderId="6" xfId="0" applyBorder="1"/>
    <xf numFmtId="0" fontId="0" fillId="0" borderId="10" xfId="0" applyBorder="1" applyAlignment="1">
      <alignment horizontal="center" vertical="center"/>
    </xf>
    <xf numFmtId="0" fontId="1" fillId="2" borderId="2" xfId="0" applyFont="1" applyFill="1" applyBorder="1" applyAlignment="1">
      <alignment horizontal="center"/>
    </xf>
    <xf numFmtId="0" fontId="0" fillId="0" borderId="1" xfId="0" applyBorder="1" applyAlignment="1">
      <alignment wrapText="1"/>
    </xf>
    <xf numFmtId="0" fontId="0" fillId="0" borderId="1" xfId="0" applyFill="1" applyBorder="1"/>
    <xf numFmtId="0" fontId="10" fillId="0" borderId="1" xfId="0" applyFont="1" applyFill="1" applyBorder="1" applyAlignment="1">
      <alignment vertical="center"/>
    </xf>
    <xf numFmtId="0" fontId="0" fillId="0" borderId="1" xfId="0" applyBorder="1"/>
    <xf numFmtId="0" fontId="0" fillId="0" borderId="1" xfId="0" applyBorder="1" applyAlignment="1">
      <alignment horizontal="center"/>
    </xf>
    <xf numFmtId="0" fontId="13"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Alignment="1" applyProtection="1">
      <alignment horizontal="left" vertical="center"/>
      <protection hidden="1"/>
    </xf>
    <xf numFmtId="0" fontId="13" fillId="0" borderId="0" xfId="0" applyFont="1"/>
    <xf numFmtId="0" fontId="13" fillId="0" borderId="0" xfId="0" applyFont="1" applyAlignment="1">
      <alignment horizontal="center" vertical="center"/>
    </xf>
    <xf numFmtId="0" fontId="13" fillId="0" borderId="0" xfId="0" applyFont="1" applyAlignment="1">
      <alignment horizontal="left" vertical="center"/>
    </xf>
    <xf numFmtId="0" fontId="14" fillId="2" borderId="1" xfId="0" applyFont="1" applyFill="1" applyBorder="1" applyAlignment="1" applyProtection="1">
      <alignment horizontal="center" vertical="center" wrapText="1"/>
      <protection hidden="1"/>
    </xf>
    <xf numFmtId="0" fontId="15" fillId="4" borderId="1" xfId="0" applyFont="1" applyFill="1" applyBorder="1" applyAlignment="1" applyProtection="1">
      <alignment horizontal="left" vertical="center" wrapText="1"/>
      <protection hidden="1"/>
    </xf>
    <xf numFmtId="0" fontId="16" fillId="4" borderId="1" xfId="0" applyFont="1" applyFill="1" applyBorder="1" applyAlignment="1" applyProtection="1">
      <alignment horizontal="center" vertical="center" wrapText="1"/>
      <protection hidden="1"/>
    </xf>
    <xf numFmtId="14" fontId="15" fillId="4" borderId="1" xfId="0" applyNumberFormat="1" applyFont="1" applyFill="1" applyBorder="1" applyAlignment="1" applyProtection="1">
      <alignment horizontal="center" vertical="center" wrapText="1"/>
      <protection hidden="1"/>
    </xf>
    <xf numFmtId="0" fontId="15" fillId="4" borderId="1" xfId="0" applyFont="1" applyFill="1" applyBorder="1" applyAlignment="1" applyProtection="1">
      <alignment horizontal="center" vertical="center" wrapText="1"/>
      <protection hidden="1"/>
    </xf>
    <xf numFmtId="0" fontId="15" fillId="4" borderId="1" xfId="0" applyFont="1" applyFill="1" applyBorder="1" applyAlignment="1" applyProtection="1">
      <alignment horizontal="justify" vertical="center" wrapText="1"/>
      <protection hidden="1"/>
    </xf>
    <xf numFmtId="0" fontId="17" fillId="4" borderId="1" xfId="0" applyFont="1" applyFill="1" applyBorder="1" applyAlignment="1" applyProtection="1">
      <alignment horizontal="center" vertical="center" wrapText="1"/>
      <protection hidden="1"/>
    </xf>
    <xf numFmtId="0" fontId="0" fillId="4" borderId="1" xfId="0" applyFill="1" applyBorder="1" applyAlignment="1">
      <alignment vertical="center" wrapText="1"/>
    </xf>
    <xf numFmtId="0" fontId="15" fillId="0" borderId="1" xfId="0" applyFont="1" applyFill="1" applyBorder="1" applyAlignment="1" applyProtection="1">
      <alignment horizontal="left" vertical="center" wrapText="1"/>
      <protection hidden="1"/>
    </xf>
    <xf numFmtId="0" fontId="16" fillId="0" borderId="1" xfId="0" applyFont="1" applyFill="1" applyBorder="1" applyAlignment="1" applyProtection="1">
      <alignment horizontal="center" vertical="center" wrapText="1"/>
      <protection hidden="1"/>
    </xf>
    <xf numFmtId="14" fontId="15" fillId="0" borderId="1" xfId="0" applyNumberFormat="1" applyFont="1" applyFill="1" applyBorder="1" applyAlignment="1" applyProtection="1">
      <alignment horizontal="center" vertical="center" wrapText="1"/>
      <protection hidden="1"/>
    </xf>
    <xf numFmtId="0" fontId="15" fillId="0" borderId="1" xfId="0" applyFont="1" applyFill="1" applyBorder="1" applyAlignment="1" applyProtection="1">
      <alignment horizontal="center" vertical="center" wrapText="1"/>
      <protection hidden="1"/>
    </xf>
    <xf numFmtId="0" fontId="17" fillId="0" borderId="1" xfId="0" applyFont="1" applyFill="1" applyBorder="1" applyAlignment="1" applyProtection="1">
      <alignment horizontal="center" vertical="center" wrapText="1"/>
      <protection hidden="1"/>
    </xf>
    <xf numFmtId="9" fontId="15" fillId="4" borderId="1" xfId="0" applyNumberFormat="1" applyFont="1" applyFill="1" applyBorder="1" applyAlignment="1" applyProtection="1">
      <alignment horizontal="center" vertical="center" wrapText="1"/>
      <protection hidden="1"/>
    </xf>
    <xf numFmtId="0" fontId="20" fillId="6" borderId="1" xfId="0" applyFont="1" applyFill="1" applyBorder="1" applyAlignment="1">
      <alignment horizontal="center" vertical="center" wrapText="1"/>
    </xf>
    <xf numFmtId="0" fontId="20"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0" fillId="0" borderId="0" xfId="0" applyFont="1"/>
    <xf numFmtId="0" fontId="22" fillId="5" borderId="1" xfId="0" applyFont="1" applyFill="1" applyBorder="1" applyAlignment="1">
      <alignment horizontal="center" vertical="center" wrapText="1"/>
    </xf>
    <xf numFmtId="0" fontId="20" fillId="6" borderId="1" xfId="0" applyFont="1" applyFill="1" applyBorder="1" applyAlignment="1">
      <alignment vertical="center" wrapText="1"/>
    </xf>
    <xf numFmtId="0" fontId="20" fillId="6" borderId="0" xfId="0" applyFont="1" applyFill="1" applyBorder="1" applyAlignment="1">
      <alignment horizontal="lef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14" fillId="2" borderId="1" xfId="0" applyFont="1" applyFill="1" applyBorder="1" applyAlignment="1" applyProtection="1">
      <alignment horizontal="center" vertical="center" wrapText="1"/>
      <protection hidden="1"/>
    </xf>
    <xf numFmtId="0" fontId="19" fillId="0" borderId="1" xfId="0" applyFont="1" applyFill="1" applyBorder="1" applyAlignment="1" applyProtection="1">
      <alignment horizontal="center" vertical="center"/>
      <protection hidden="1"/>
    </xf>
    <xf numFmtId="0" fontId="19" fillId="4" borderId="1" xfId="0" applyFont="1" applyFill="1" applyBorder="1" applyAlignment="1" applyProtection="1">
      <alignment horizontal="center" vertical="center"/>
      <protection hidden="1"/>
    </xf>
    <xf numFmtId="0" fontId="19" fillId="4" borderId="2" xfId="0" applyFont="1" applyFill="1" applyBorder="1" applyAlignment="1" applyProtection="1">
      <alignment horizontal="center" vertical="center"/>
      <protection hidden="1"/>
    </xf>
    <xf numFmtId="0" fontId="19" fillId="4" borderId="3" xfId="0" applyFont="1" applyFill="1" applyBorder="1" applyAlignment="1" applyProtection="1">
      <alignment horizontal="center" vertical="center"/>
      <protection hidden="1"/>
    </xf>
    <xf numFmtId="0" fontId="19" fillId="4" borderId="4" xfId="0" applyFont="1" applyFill="1" applyBorder="1" applyAlignment="1" applyProtection="1">
      <alignment horizontal="center" vertical="center"/>
      <protection hidden="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ortada!A1"/><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55034</xdr:rowOff>
    </xdr:from>
    <xdr:to>
      <xdr:col>5</xdr:col>
      <xdr:colOff>1611936</xdr:colOff>
      <xdr:row>14</xdr:row>
      <xdr:rowOff>127000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srcRect l="32133" t="19756" r="17781" b="13508"/>
        <a:stretch/>
      </xdr:blipFill>
      <xdr:spPr>
        <a:xfrm>
          <a:off x="740833" y="944034"/>
          <a:ext cx="5955809" cy="446616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6</xdr:col>
      <xdr:colOff>533400</xdr:colOff>
      <xdr:row>5</xdr:row>
      <xdr:rowOff>38100</xdr:rowOff>
    </xdr:from>
    <xdr:to>
      <xdr:col>10</xdr:col>
      <xdr:colOff>270327</xdr:colOff>
      <xdr:row>14</xdr:row>
      <xdr:rowOff>114634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srcRect l="32019" t="19261" r="17767" b="13446"/>
        <a:stretch/>
      </xdr:blipFill>
      <xdr:spPr>
        <a:xfrm>
          <a:off x="6858000" y="393700"/>
          <a:ext cx="5930900" cy="447073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266700</xdr:colOff>
      <xdr:row>0</xdr:row>
      <xdr:rowOff>0</xdr:rowOff>
    </xdr:from>
    <xdr:to>
      <xdr:col>12</xdr:col>
      <xdr:colOff>266700</xdr:colOff>
      <xdr:row>1</xdr:row>
      <xdr:rowOff>139700</xdr:rowOff>
    </xdr:to>
    <xdr:pic>
      <xdr:nvPicPr>
        <xdr:cNvPr id="2" name="Imagen 4">
          <a:extLst>
            <a:ext uri="{FF2B5EF4-FFF2-40B4-BE49-F238E27FC236}">
              <a16:creationId xmlns:a16="http://schemas.microsoft.com/office/drawing/2014/main" id="{7A4BCF9B-9A33-43A9-81FA-3E33FED83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35525" y="7810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828675</xdr:colOff>
      <xdr:row>0</xdr:row>
      <xdr:rowOff>0</xdr:rowOff>
    </xdr:from>
    <xdr:to>
      <xdr:col>13</xdr:col>
      <xdr:colOff>828675</xdr:colOff>
      <xdr:row>2</xdr:row>
      <xdr:rowOff>162189</xdr:rowOff>
    </xdr:to>
    <xdr:pic>
      <xdr:nvPicPr>
        <xdr:cNvPr id="3" name="Imagen 5">
          <a:hlinkClick xmlns:r="http://schemas.openxmlformats.org/officeDocument/2006/relationships" r:id="rId2"/>
          <a:extLst>
            <a:ext uri="{FF2B5EF4-FFF2-40B4-BE49-F238E27FC236}">
              <a16:creationId xmlns:a16="http://schemas.microsoft.com/office/drawing/2014/main" id="{79D279A0-5E66-46B0-80CD-25A4245229B0}"/>
            </a:ext>
          </a:extLst>
        </xdr:cNvPr>
        <xdr:cNvPicPr>
          <a:picLocks noChangeAspect="1" noChangeArrowheads="1"/>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9145250" y="2333625"/>
          <a:ext cx="0" cy="138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841624</xdr:colOff>
      <xdr:row>0</xdr:row>
      <xdr:rowOff>0</xdr:rowOff>
    </xdr:from>
    <xdr:to>
      <xdr:col>11</xdr:col>
      <xdr:colOff>841624</xdr:colOff>
      <xdr:row>2</xdr:row>
      <xdr:rowOff>3175</xdr:rowOff>
    </xdr:to>
    <xdr:pic>
      <xdr:nvPicPr>
        <xdr:cNvPr id="4" name="Imagen 6">
          <a:hlinkClick xmlns:r="http://schemas.openxmlformats.org/officeDocument/2006/relationships" r:id="rId2"/>
          <a:extLst>
            <a:ext uri="{FF2B5EF4-FFF2-40B4-BE49-F238E27FC236}">
              <a16:creationId xmlns:a16="http://schemas.microsoft.com/office/drawing/2014/main" id="{470E9019-B0E9-45BE-AB42-9FC5EC50C79E}"/>
            </a:ext>
          </a:extLst>
        </xdr:cNvPr>
        <xdr:cNvPicPr>
          <a:picLocks noChangeAspect="1" noChangeArrowheads="1"/>
        </xdr:cNvPicPr>
      </xdr:nvPicPr>
      <xdr:blipFill>
        <a:blip xmlns:r="http://schemas.openxmlformats.org/officeDocument/2006/relationships" r:embed="rId4" cstate="print">
          <a:grayscl/>
          <a:extLst>
            <a:ext uri="{28A0092B-C50C-407E-A947-70E740481C1C}">
              <a14:useLocalDpi xmlns:a14="http://schemas.microsoft.com/office/drawing/2010/main" val="0"/>
            </a:ext>
          </a:extLst>
        </a:blip>
        <a:srcRect/>
        <a:stretch>
          <a:fillRect/>
        </a:stretch>
      </xdr:blipFill>
      <xdr:spPr bwMode="auto">
        <a:xfrm>
          <a:off x="17062699" y="1994087"/>
          <a:ext cx="1729005" cy="122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531284</xdr:colOff>
      <xdr:row>0</xdr:row>
      <xdr:rowOff>0</xdr:rowOff>
    </xdr:from>
    <xdr:to>
      <xdr:col>10</xdr:col>
      <xdr:colOff>340784</xdr:colOff>
      <xdr:row>1</xdr:row>
      <xdr:rowOff>139700</xdr:rowOff>
    </xdr:to>
    <xdr:pic>
      <xdr:nvPicPr>
        <xdr:cNvPr id="5" name="Imagen 7">
          <a:extLst>
            <a:ext uri="{FF2B5EF4-FFF2-40B4-BE49-F238E27FC236}">
              <a16:creationId xmlns:a16="http://schemas.microsoft.com/office/drawing/2014/main" id="{2042AE07-37FC-47CC-BF16-0FF3397FB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18959" y="784225"/>
          <a:ext cx="3454462"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349956</xdr:colOff>
      <xdr:row>0</xdr:row>
      <xdr:rowOff>0</xdr:rowOff>
    </xdr:from>
    <xdr:to>
      <xdr:col>13</xdr:col>
      <xdr:colOff>349956</xdr:colOff>
      <xdr:row>1</xdr:row>
      <xdr:rowOff>10855</xdr:rowOff>
    </xdr:to>
    <xdr:pic>
      <xdr:nvPicPr>
        <xdr:cNvPr id="6" name="Imagen 5">
          <a:extLst>
            <a:ext uri="{FF2B5EF4-FFF2-40B4-BE49-F238E27FC236}">
              <a16:creationId xmlns:a16="http://schemas.microsoft.com/office/drawing/2014/main" id="{9799F767-F299-45F1-BB15-D158FBB53EAB}"/>
            </a:ext>
          </a:extLst>
        </xdr:cNvPr>
        <xdr:cNvPicPr>
          <a:picLocks noChangeAspect="1"/>
        </xdr:cNvPicPr>
      </xdr:nvPicPr>
      <xdr:blipFill rotWithShape="1">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18666531" y="2150635"/>
          <a:ext cx="631663" cy="6204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99060</xdr:colOff>
      <xdr:row>22</xdr:row>
      <xdr:rowOff>0</xdr:rowOff>
    </xdr:from>
    <xdr:to>
      <xdr:col>2</xdr:col>
      <xdr:colOff>1455420</xdr:colOff>
      <xdr:row>28</xdr:row>
      <xdr:rowOff>99060</xdr:rowOff>
    </xdr:to>
    <xdr:sp macro="" textlink="">
      <xdr:nvSpPr>
        <xdr:cNvPr id="2" name="Objeto 2" hidden="1">
          <a:extLst>
            <a:ext uri="{63B3BB69-23CF-44E3-9099-C40C66FF867C}">
              <a14:compatExt xmlns:a14="http://schemas.microsoft.com/office/drawing/2010/main" spid="_x0000_s7170"/>
            </a:ext>
            <a:ext uri="{FF2B5EF4-FFF2-40B4-BE49-F238E27FC236}">
              <a16:creationId xmlns:a16="http://schemas.microsoft.com/office/drawing/2014/main" id="{48DD5A8C-5D6B-4193-82DD-1D87F304C7B3}"/>
            </a:ext>
          </a:extLst>
        </xdr:cNvPr>
        <xdr:cNvSpPr/>
      </xdr:nvSpPr>
      <xdr:spPr bwMode="auto">
        <a:xfrm>
          <a:off x="870585" y="14977110"/>
          <a:ext cx="1356360" cy="124206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20</xdr:row>
      <xdr:rowOff>175260</xdr:rowOff>
    </xdr:from>
    <xdr:to>
      <xdr:col>1</xdr:col>
      <xdr:colOff>1356360</xdr:colOff>
      <xdr:row>27</xdr:row>
      <xdr:rowOff>83820</xdr:rowOff>
    </xdr:to>
    <xdr:sp macro="" textlink="">
      <xdr:nvSpPr>
        <xdr:cNvPr id="7170" name="Objeto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48"/>
  <sheetViews>
    <sheetView showGridLines="0" topLeftCell="A17" zoomScale="110" zoomScaleNormal="110" workbookViewId="0">
      <pane ySplit="5" topLeftCell="A44" activePane="bottomLeft" state="frozen"/>
      <selection activeCell="A17" sqref="A17"/>
      <selection pane="bottomLeft" activeCell="B47" sqref="B47:B48"/>
    </sheetView>
  </sheetViews>
  <sheetFormatPr baseColWidth="10" defaultColWidth="11.5703125" defaultRowHeight="12.75" x14ac:dyDescent="0.2"/>
  <cols>
    <col min="1" max="1" width="21.7109375" style="1" bestFit="1" customWidth="1"/>
    <col min="2" max="2" width="31.28515625" style="1" customWidth="1"/>
    <col min="3" max="5" width="3.5703125" style="1" bestFit="1" customWidth="1"/>
    <col min="6" max="9" width="28.5703125" style="1" customWidth="1"/>
    <col min="10" max="10" width="4.7109375" style="1" customWidth="1"/>
    <col min="11" max="11" width="7.7109375" style="1" customWidth="1"/>
    <col min="12" max="12" width="11.5703125" style="1"/>
    <col min="13" max="15" width="32.28515625" style="1" customWidth="1"/>
    <col min="16" max="16384" width="11.5703125" style="1"/>
  </cols>
  <sheetData>
    <row r="2" spans="1:15" x14ac:dyDescent="0.2">
      <c r="A2" s="1" t="s">
        <v>0</v>
      </c>
    </row>
    <row r="4" spans="1:15" x14ac:dyDescent="0.2">
      <c r="A4" s="9" t="s">
        <v>1</v>
      </c>
    </row>
    <row r="6" spans="1:15" x14ac:dyDescent="0.2">
      <c r="L6" s="12" t="s">
        <v>2</v>
      </c>
      <c r="M6" s="12" t="s">
        <v>3</v>
      </c>
      <c r="N6" s="12" t="s">
        <v>4</v>
      </c>
      <c r="O6" s="12" t="s">
        <v>5</v>
      </c>
    </row>
    <row r="7" spans="1:15" x14ac:dyDescent="0.2">
      <c r="L7" s="11" t="s">
        <v>6</v>
      </c>
      <c r="M7" s="11" t="s">
        <v>7</v>
      </c>
      <c r="N7" s="11" t="s">
        <v>8</v>
      </c>
      <c r="O7" s="11" t="s">
        <v>9</v>
      </c>
    </row>
    <row r="8" spans="1:15" ht="63.75" x14ac:dyDescent="0.2">
      <c r="L8" s="11" t="s">
        <v>6</v>
      </c>
      <c r="M8" s="11" t="s">
        <v>7</v>
      </c>
      <c r="N8" s="11" t="s">
        <v>10</v>
      </c>
      <c r="O8" s="11" t="s">
        <v>11</v>
      </c>
    </row>
    <row r="9" spans="1:15" ht="102" x14ac:dyDescent="0.2">
      <c r="L9" s="11" t="s">
        <v>6</v>
      </c>
      <c r="M9" s="11" t="s">
        <v>7</v>
      </c>
      <c r="N9" s="11" t="s">
        <v>12</v>
      </c>
      <c r="O9" s="11" t="s">
        <v>13</v>
      </c>
    </row>
    <row r="10" spans="1:15" ht="63.75" x14ac:dyDescent="0.2">
      <c r="L10" s="11" t="s">
        <v>6</v>
      </c>
      <c r="M10" s="11" t="s">
        <v>7</v>
      </c>
      <c r="N10" s="11" t="s">
        <v>14</v>
      </c>
      <c r="O10" s="11" t="s">
        <v>15</v>
      </c>
    </row>
    <row r="11" spans="1:15" ht="51" x14ac:dyDescent="0.2">
      <c r="L11" s="11" t="s">
        <v>6</v>
      </c>
      <c r="M11" s="11" t="s">
        <v>7</v>
      </c>
      <c r="N11" s="11" t="s">
        <v>16</v>
      </c>
      <c r="O11" s="11" t="s">
        <v>17</v>
      </c>
    </row>
    <row r="19" spans="1:9" ht="25.5" x14ac:dyDescent="0.2">
      <c r="A19" s="9" t="s">
        <v>18</v>
      </c>
    </row>
    <row r="21" spans="1:9" ht="55.5" x14ac:dyDescent="0.2">
      <c r="A21" s="9" t="s">
        <v>19</v>
      </c>
      <c r="B21" s="9" t="s">
        <v>20</v>
      </c>
      <c r="C21" s="10" t="s">
        <v>21</v>
      </c>
      <c r="D21" s="10" t="s">
        <v>22</v>
      </c>
      <c r="E21" s="10" t="s">
        <v>23</v>
      </c>
      <c r="F21" s="9" t="s">
        <v>24</v>
      </c>
      <c r="G21" s="9" t="s">
        <v>25</v>
      </c>
      <c r="H21" s="9" t="s">
        <v>26</v>
      </c>
      <c r="I21" s="9" t="s">
        <v>27</v>
      </c>
    </row>
    <row r="22" spans="1:9" x14ac:dyDescent="0.2">
      <c r="A22" s="83" t="s">
        <v>28</v>
      </c>
      <c r="B22" s="2" t="s">
        <v>29</v>
      </c>
      <c r="C22" s="3" t="s">
        <v>30</v>
      </c>
      <c r="D22" s="3"/>
      <c r="E22" s="3"/>
      <c r="F22" s="4"/>
      <c r="G22" s="4"/>
      <c r="H22" s="4"/>
      <c r="I22" s="4"/>
    </row>
    <row r="23" spans="1:9" x14ac:dyDescent="0.2">
      <c r="A23" s="83"/>
      <c r="B23" s="2" t="s">
        <v>31</v>
      </c>
      <c r="C23" s="3" t="s">
        <v>30</v>
      </c>
      <c r="D23" s="3" t="s">
        <v>30</v>
      </c>
      <c r="E23" s="3" t="s">
        <v>30</v>
      </c>
      <c r="F23" s="4"/>
      <c r="G23" s="4"/>
      <c r="H23" s="4"/>
      <c r="I23" s="4"/>
    </row>
    <row r="24" spans="1:9" ht="38.25" x14ac:dyDescent="0.2">
      <c r="A24" s="83" t="s">
        <v>32</v>
      </c>
      <c r="B24" s="2" t="s">
        <v>33</v>
      </c>
      <c r="C24" s="20" t="s">
        <v>30</v>
      </c>
      <c r="D24" s="20" t="s">
        <v>30</v>
      </c>
      <c r="E24" s="20" t="s">
        <v>30</v>
      </c>
      <c r="F24" s="3" t="s">
        <v>34</v>
      </c>
      <c r="G24" s="3" t="s">
        <v>35</v>
      </c>
      <c r="H24" s="4"/>
      <c r="I24" s="4"/>
    </row>
    <row r="25" spans="1:9" ht="38.25" x14ac:dyDescent="0.2">
      <c r="A25" s="83"/>
      <c r="B25" s="2" t="s">
        <v>36</v>
      </c>
      <c r="C25" s="20" t="s">
        <v>30</v>
      </c>
      <c r="D25" s="20" t="s">
        <v>30</v>
      </c>
      <c r="E25" s="20" t="s">
        <v>30</v>
      </c>
      <c r="F25" s="3" t="s">
        <v>34</v>
      </c>
      <c r="G25" s="3" t="s">
        <v>35</v>
      </c>
      <c r="H25" s="4"/>
      <c r="I25" s="4"/>
    </row>
    <row r="26" spans="1:9" ht="38.25" x14ac:dyDescent="0.2">
      <c r="A26" s="83"/>
      <c r="B26" s="2" t="s">
        <v>37</v>
      </c>
      <c r="C26" s="20" t="s">
        <v>30</v>
      </c>
      <c r="D26" s="20" t="s">
        <v>30</v>
      </c>
      <c r="E26" s="20" t="s">
        <v>30</v>
      </c>
      <c r="F26" s="3" t="s">
        <v>34</v>
      </c>
      <c r="G26" s="3" t="s">
        <v>35</v>
      </c>
      <c r="H26" s="4"/>
      <c r="I26" s="4"/>
    </row>
    <row r="27" spans="1:9" ht="38.25" x14ac:dyDescent="0.2">
      <c r="A27" s="83"/>
      <c r="B27" s="2" t="s">
        <v>38</v>
      </c>
      <c r="C27" s="20" t="s">
        <v>30</v>
      </c>
      <c r="D27" s="20" t="s">
        <v>30</v>
      </c>
      <c r="E27" s="20" t="s">
        <v>30</v>
      </c>
      <c r="F27" s="3" t="s">
        <v>34</v>
      </c>
      <c r="G27" s="3" t="s">
        <v>35</v>
      </c>
      <c r="H27" s="4"/>
      <c r="I27" s="4"/>
    </row>
    <row r="28" spans="1:9" ht="114.75" x14ac:dyDescent="0.2">
      <c r="A28" s="80" t="s">
        <v>39</v>
      </c>
      <c r="B28" s="4" t="s">
        <v>40</v>
      </c>
      <c r="C28" s="20" t="s">
        <v>30</v>
      </c>
      <c r="D28" s="20" t="s">
        <v>30</v>
      </c>
      <c r="E28" s="20" t="s">
        <v>30</v>
      </c>
      <c r="F28" s="3" t="s">
        <v>41</v>
      </c>
      <c r="G28" s="3" t="s">
        <v>42</v>
      </c>
      <c r="H28" s="4"/>
      <c r="I28" s="4"/>
    </row>
    <row r="29" spans="1:9" ht="15" x14ac:dyDescent="0.2">
      <c r="A29" s="81"/>
      <c r="B29" s="4" t="s">
        <v>43</v>
      </c>
      <c r="C29" s="20" t="s">
        <v>30</v>
      </c>
      <c r="D29" s="4"/>
      <c r="E29" s="4"/>
      <c r="F29" s="4"/>
      <c r="G29" s="4" t="s">
        <v>44</v>
      </c>
      <c r="H29" s="4"/>
      <c r="I29" s="4"/>
    </row>
    <row r="30" spans="1:9" ht="15" x14ac:dyDescent="0.2">
      <c r="A30" s="81"/>
      <c r="B30" s="5" t="s">
        <v>45</v>
      </c>
      <c r="C30" s="20" t="s">
        <v>30</v>
      </c>
      <c r="D30" s="4"/>
      <c r="E30" s="4"/>
      <c r="F30" s="4"/>
      <c r="G30" s="4" t="s">
        <v>44</v>
      </c>
      <c r="H30" s="4"/>
      <c r="I30" s="4"/>
    </row>
    <row r="31" spans="1:9" ht="30" x14ac:dyDescent="0.2">
      <c r="A31" s="81"/>
      <c r="B31" s="6" t="s">
        <v>46</v>
      </c>
      <c r="C31" s="7" t="s">
        <v>30</v>
      </c>
      <c r="D31" s="8"/>
      <c r="E31" s="8"/>
      <c r="F31" s="8"/>
      <c r="G31" s="8" t="s">
        <v>44</v>
      </c>
      <c r="H31" s="8"/>
      <c r="I31" s="8"/>
    </row>
    <row r="32" spans="1:9" ht="102" x14ac:dyDescent="0.2">
      <c r="A32" s="80" t="s">
        <v>47</v>
      </c>
      <c r="B32" s="4" t="s">
        <v>48</v>
      </c>
      <c r="C32" s="20" t="s">
        <v>30</v>
      </c>
      <c r="D32" s="20" t="s">
        <v>30</v>
      </c>
      <c r="E32" s="20"/>
      <c r="F32" s="3" t="s">
        <v>49</v>
      </c>
      <c r="G32" s="3" t="s">
        <v>50</v>
      </c>
      <c r="H32" s="4"/>
      <c r="I32" s="4"/>
    </row>
    <row r="33" spans="1:9" ht="51" x14ac:dyDescent="0.2">
      <c r="A33" s="82"/>
      <c r="B33" s="4" t="s">
        <v>51</v>
      </c>
      <c r="C33" s="20" t="s">
        <v>30</v>
      </c>
      <c r="D33" s="20" t="s">
        <v>30</v>
      </c>
      <c r="E33" s="20" t="s">
        <v>30</v>
      </c>
      <c r="F33" s="3" t="s">
        <v>52</v>
      </c>
      <c r="G33" s="3" t="s">
        <v>53</v>
      </c>
      <c r="H33" s="4"/>
      <c r="I33" s="4"/>
    </row>
    <row r="34" spans="1:9" ht="51" x14ac:dyDescent="0.2">
      <c r="A34" s="80" t="s">
        <v>54</v>
      </c>
      <c r="B34" s="3" t="s">
        <v>55</v>
      </c>
      <c r="C34" s="20" t="s">
        <v>30</v>
      </c>
      <c r="D34" s="20" t="s">
        <v>30</v>
      </c>
      <c r="E34" s="20" t="s">
        <v>30</v>
      </c>
      <c r="F34" s="3" t="s">
        <v>56</v>
      </c>
      <c r="G34" s="3" t="s">
        <v>57</v>
      </c>
      <c r="H34" s="4"/>
      <c r="I34" s="4"/>
    </row>
    <row r="35" spans="1:9" ht="25.5" x14ac:dyDescent="0.2">
      <c r="A35" s="81"/>
      <c r="B35" s="3" t="s">
        <v>58</v>
      </c>
      <c r="C35" s="20" t="s">
        <v>30</v>
      </c>
      <c r="D35" s="20" t="s">
        <v>30</v>
      </c>
      <c r="E35" s="20" t="s">
        <v>30</v>
      </c>
      <c r="F35" s="3" t="s">
        <v>59</v>
      </c>
      <c r="G35" s="3" t="s">
        <v>60</v>
      </c>
      <c r="H35" s="4"/>
      <c r="I35" s="4"/>
    </row>
    <row r="36" spans="1:9" ht="25.5" x14ac:dyDescent="0.2">
      <c r="A36" s="82"/>
      <c r="B36" s="3" t="s">
        <v>61</v>
      </c>
      <c r="C36" s="20" t="s">
        <v>30</v>
      </c>
      <c r="D36" s="20" t="s">
        <v>30</v>
      </c>
      <c r="E36" s="20" t="s">
        <v>30</v>
      </c>
      <c r="F36" s="3" t="s">
        <v>62</v>
      </c>
      <c r="G36" s="3" t="s">
        <v>63</v>
      </c>
      <c r="H36" s="4"/>
      <c r="I36" s="4"/>
    </row>
    <row r="37" spans="1:9" ht="51" x14ac:dyDescent="0.2">
      <c r="A37" s="80" t="s">
        <v>64</v>
      </c>
      <c r="B37" s="13" t="s">
        <v>65</v>
      </c>
      <c r="C37" s="13" t="s">
        <v>30</v>
      </c>
      <c r="D37" s="13"/>
      <c r="E37" s="13"/>
      <c r="F37" s="11" t="s">
        <v>66</v>
      </c>
      <c r="G37" s="13" t="s">
        <v>67</v>
      </c>
      <c r="H37" s="13" t="s">
        <v>68</v>
      </c>
      <c r="I37" s="11" t="s">
        <v>69</v>
      </c>
    </row>
    <row r="38" spans="1:9" ht="25.5" x14ac:dyDescent="0.2">
      <c r="A38" s="81"/>
      <c r="B38" s="11" t="s">
        <v>70</v>
      </c>
      <c r="C38" s="13" t="s">
        <v>30</v>
      </c>
      <c r="D38" s="13"/>
      <c r="E38" s="13"/>
      <c r="F38" s="13" t="s">
        <v>67</v>
      </c>
      <c r="G38" s="13" t="s">
        <v>71</v>
      </c>
      <c r="H38" s="13" t="s">
        <v>68</v>
      </c>
      <c r="I38" s="13" t="s">
        <v>67</v>
      </c>
    </row>
    <row r="39" spans="1:9" ht="25.5" x14ac:dyDescent="0.2">
      <c r="A39" s="81"/>
      <c r="B39" s="11" t="s">
        <v>72</v>
      </c>
      <c r="C39" s="13" t="s">
        <v>30</v>
      </c>
      <c r="D39" s="13"/>
      <c r="E39" s="13"/>
      <c r="F39" s="13" t="s">
        <v>67</v>
      </c>
      <c r="G39" s="13" t="s">
        <v>71</v>
      </c>
      <c r="H39" s="13" t="s">
        <v>68</v>
      </c>
      <c r="I39" s="13" t="s">
        <v>67</v>
      </c>
    </row>
    <row r="40" spans="1:9" ht="25.5" x14ac:dyDescent="0.2">
      <c r="A40" s="81"/>
      <c r="B40" s="11" t="s">
        <v>73</v>
      </c>
      <c r="C40" s="13" t="s">
        <v>30</v>
      </c>
      <c r="D40" s="13"/>
      <c r="E40" s="13"/>
      <c r="F40" s="13" t="s">
        <v>67</v>
      </c>
      <c r="G40" s="13" t="s">
        <v>71</v>
      </c>
      <c r="H40" s="13" t="s">
        <v>68</v>
      </c>
      <c r="I40" s="11" t="s">
        <v>74</v>
      </c>
    </row>
    <row r="41" spans="1:9" ht="25.5" x14ac:dyDescent="0.2">
      <c r="A41" s="81"/>
      <c r="B41" s="11" t="s">
        <v>75</v>
      </c>
      <c r="C41" s="13" t="s">
        <v>30</v>
      </c>
      <c r="D41" s="13"/>
      <c r="E41" s="13"/>
      <c r="F41" s="13" t="s">
        <v>67</v>
      </c>
      <c r="G41" s="13" t="s">
        <v>76</v>
      </c>
      <c r="H41" s="13" t="s">
        <v>68</v>
      </c>
      <c r="I41" s="11" t="s">
        <v>67</v>
      </c>
    </row>
    <row r="42" spans="1:9" ht="38.25" x14ac:dyDescent="0.2">
      <c r="A42" s="81"/>
      <c r="B42" s="11" t="s">
        <v>77</v>
      </c>
      <c r="C42" s="13" t="s">
        <v>30</v>
      </c>
      <c r="D42" s="13"/>
      <c r="E42" s="13"/>
      <c r="F42" s="11" t="s">
        <v>78</v>
      </c>
      <c r="G42" s="11" t="s">
        <v>79</v>
      </c>
      <c r="H42" s="13" t="s">
        <v>68</v>
      </c>
      <c r="I42" s="11" t="s">
        <v>80</v>
      </c>
    </row>
    <row r="43" spans="1:9" ht="38.25" x14ac:dyDescent="0.2">
      <c r="A43" s="82"/>
      <c r="B43" s="11" t="s">
        <v>81</v>
      </c>
      <c r="C43" s="13" t="s">
        <v>30</v>
      </c>
      <c r="D43" s="13"/>
      <c r="E43" s="13"/>
      <c r="F43" s="13" t="s">
        <v>67</v>
      </c>
      <c r="G43" s="11" t="s">
        <v>82</v>
      </c>
      <c r="H43" s="13" t="s">
        <v>67</v>
      </c>
      <c r="I43" s="11" t="s">
        <v>74</v>
      </c>
    </row>
    <row r="44" spans="1:9" ht="38.25" x14ac:dyDescent="0.2">
      <c r="A44" s="80" t="s">
        <v>83</v>
      </c>
      <c r="B44" s="11" t="s">
        <v>84</v>
      </c>
      <c r="C44" s="13" t="s">
        <v>30</v>
      </c>
      <c r="D44" s="13"/>
      <c r="E44" s="13"/>
      <c r="F44" s="11" t="s">
        <v>85</v>
      </c>
      <c r="G44" s="11" t="s">
        <v>86</v>
      </c>
      <c r="H44" s="11" t="s">
        <v>87</v>
      </c>
      <c r="I44" s="11" t="s">
        <v>88</v>
      </c>
    </row>
    <row r="45" spans="1:9" ht="38.25" x14ac:dyDescent="0.2">
      <c r="A45" s="81"/>
      <c r="B45" s="11" t="s">
        <v>89</v>
      </c>
      <c r="C45" s="13" t="s">
        <v>30</v>
      </c>
      <c r="D45" s="13"/>
      <c r="E45" s="13"/>
      <c r="F45" s="11" t="s">
        <v>85</v>
      </c>
      <c r="G45" s="11" t="s">
        <v>86</v>
      </c>
      <c r="H45" s="11" t="s">
        <v>87</v>
      </c>
      <c r="I45" s="11" t="s">
        <v>88</v>
      </c>
    </row>
    <row r="46" spans="1:9" ht="25.5" x14ac:dyDescent="0.2">
      <c r="A46" s="82"/>
      <c r="B46" s="11" t="s">
        <v>90</v>
      </c>
      <c r="C46" s="13" t="s">
        <v>30</v>
      </c>
      <c r="D46" s="13"/>
      <c r="E46" s="13"/>
      <c r="F46" s="11" t="s">
        <v>91</v>
      </c>
      <c r="G46" s="11" t="s">
        <v>92</v>
      </c>
      <c r="H46" s="11" t="s">
        <v>93</v>
      </c>
      <c r="I46" s="11" t="s">
        <v>94</v>
      </c>
    </row>
    <row r="47" spans="1:9" ht="51" x14ac:dyDescent="0.2">
      <c r="A47" s="78" t="s">
        <v>95</v>
      </c>
      <c r="B47" s="11" t="s">
        <v>96</v>
      </c>
      <c r="C47" s="11" t="s">
        <v>30</v>
      </c>
      <c r="D47" s="11"/>
      <c r="E47" s="11"/>
      <c r="F47" s="11" t="s">
        <v>67</v>
      </c>
      <c r="G47" s="11" t="s">
        <v>97</v>
      </c>
      <c r="H47" s="11" t="s">
        <v>98</v>
      </c>
      <c r="I47" s="11" t="s">
        <v>99</v>
      </c>
    </row>
    <row r="48" spans="1:9" ht="38.25" x14ac:dyDescent="0.2">
      <c r="A48" s="79"/>
      <c r="B48" s="11" t="s">
        <v>100</v>
      </c>
      <c r="C48" s="11"/>
      <c r="D48" s="11" t="s">
        <v>30</v>
      </c>
      <c r="E48" s="11"/>
      <c r="F48" s="11" t="s">
        <v>101</v>
      </c>
      <c r="G48" s="11" t="s">
        <v>102</v>
      </c>
      <c r="H48" s="11" t="s">
        <v>103</v>
      </c>
      <c r="I48" s="11" t="s">
        <v>104</v>
      </c>
    </row>
  </sheetData>
  <mergeCells count="8">
    <mergeCell ref="A47:A48"/>
    <mergeCell ref="A37:A43"/>
    <mergeCell ref="A44:A46"/>
    <mergeCell ref="A22:A23"/>
    <mergeCell ref="A24:A27"/>
    <mergeCell ref="A28:A31"/>
    <mergeCell ref="A32:A33"/>
    <mergeCell ref="A34:A3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8E629-A69F-46A3-AF0A-5795F2B57F72}">
  <dimension ref="A1:H2"/>
  <sheetViews>
    <sheetView showGridLines="0" zoomScale="70" zoomScaleNormal="70" workbookViewId="0">
      <selection activeCell="B2" sqref="B2:H2"/>
    </sheetView>
  </sheetViews>
  <sheetFormatPr baseColWidth="10" defaultColWidth="11.5703125" defaultRowHeight="15" x14ac:dyDescent="0.25"/>
  <cols>
    <col min="1" max="1" width="11.5703125" style="15"/>
    <col min="2" max="2" width="31.5703125" style="14" bestFit="1" customWidth="1"/>
    <col min="3" max="3" width="38" style="14" customWidth="1"/>
    <col min="4" max="6" width="8" style="14" bestFit="1" customWidth="1"/>
    <col min="7" max="7" width="20.140625" style="14" bestFit="1" customWidth="1"/>
    <col min="8" max="8" width="31.7109375" style="14" customWidth="1"/>
    <col min="9" max="10" width="16" style="14" customWidth="1"/>
    <col min="11" max="12" width="5.28515625" style="14" customWidth="1"/>
    <col min="13" max="13" width="16.85546875" style="14" bestFit="1" customWidth="1"/>
    <col min="14" max="25" width="4.140625" style="14" customWidth="1"/>
    <col min="26" max="27" width="19.28515625" style="14" customWidth="1"/>
    <col min="28" max="50" width="6.28515625" style="14" customWidth="1"/>
    <col min="51" max="16384" width="11.5703125" style="14"/>
  </cols>
  <sheetData>
    <row r="1" spans="2:8" ht="24" thickBot="1" x14ac:dyDescent="0.3">
      <c r="B1" s="90" t="s">
        <v>170</v>
      </c>
      <c r="C1" s="91"/>
      <c r="D1" s="91"/>
      <c r="E1" s="91"/>
      <c r="F1" s="91"/>
      <c r="G1" s="91"/>
      <c r="H1" s="92"/>
    </row>
    <row r="2" spans="2:8" ht="161.25" customHeight="1" thickBot="1" x14ac:dyDescent="0.3">
      <c r="B2" s="93" t="s">
        <v>197</v>
      </c>
      <c r="C2" s="94"/>
      <c r="D2" s="94"/>
      <c r="E2" s="94"/>
      <c r="F2" s="94"/>
      <c r="G2" s="94"/>
      <c r="H2" s="95"/>
    </row>
  </sheetData>
  <mergeCells count="2">
    <mergeCell ref="B1:H1"/>
    <mergeCell ref="B2:H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3B26F-9237-4D27-81B3-6847B0BF697E}">
  <dimension ref="A1:S36"/>
  <sheetViews>
    <sheetView tabSelected="1" zoomScaleNormal="100" workbookViewId="0">
      <pane ySplit="2" topLeftCell="A24" activePane="bottomLeft" state="frozen"/>
      <selection pane="bottomLeft" activeCell="B24" sqref="B24"/>
    </sheetView>
  </sheetViews>
  <sheetFormatPr baseColWidth="10" defaultColWidth="0" defaultRowHeight="48" customHeight="1" x14ac:dyDescent="0.3"/>
  <cols>
    <col min="1" max="1" width="33" style="54" customWidth="1"/>
    <col min="2" max="2" width="67.42578125" style="55" customWidth="1"/>
    <col min="3" max="3" width="82.85546875" style="56" customWidth="1"/>
    <col min="4" max="4" width="16" style="54" customWidth="1"/>
    <col min="5" max="5" width="12.7109375" style="54" customWidth="1"/>
    <col min="6" max="6" width="16.7109375" style="54" customWidth="1"/>
    <col min="7" max="7" width="12.140625" style="54" customWidth="1"/>
    <col min="8" max="8" width="16.7109375" style="54" customWidth="1"/>
    <col min="9" max="11" width="5.140625" style="54" customWidth="1"/>
    <col min="12" max="13" width="15.7109375" style="54" customWidth="1"/>
    <col min="14" max="17" width="37.42578125" style="54" customWidth="1"/>
    <col min="18" max="18" width="3.140625" style="54" customWidth="1"/>
    <col min="19" max="19" width="0" style="54" hidden="1" customWidth="1"/>
    <col min="20" max="16384" width="15.7109375" style="54" hidden="1"/>
  </cols>
  <sheetData>
    <row r="1" spans="1:18" ht="48" customHeight="1" x14ac:dyDescent="0.3">
      <c r="A1" s="84" t="s">
        <v>368</v>
      </c>
      <c r="B1" s="84" t="s">
        <v>243</v>
      </c>
      <c r="C1" s="84" t="s">
        <v>244</v>
      </c>
      <c r="D1" s="84" t="s">
        <v>245</v>
      </c>
      <c r="E1" s="84"/>
      <c r="F1" s="84"/>
      <c r="G1" s="84"/>
      <c r="H1" s="84"/>
      <c r="I1" s="84" t="s">
        <v>246</v>
      </c>
      <c r="J1" s="84"/>
      <c r="K1" s="84"/>
      <c r="L1" s="84" t="s">
        <v>247</v>
      </c>
      <c r="M1" s="84"/>
      <c r="N1" s="84" t="s">
        <v>248</v>
      </c>
      <c r="O1" s="84" t="s">
        <v>173</v>
      </c>
      <c r="P1" s="84" t="s">
        <v>284</v>
      </c>
      <c r="Q1" s="84" t="s">
        <v>285</v>
      </c>
      <c r="R1" s="51"/>
    </row>
    <row r="2" spans="1:18" ht="48" customHeight="1" x14ac:dyDescent="0.3">
      <c r="A2" s="84"/>
      <c r="B2" s="84"/>
      <c r="C2" s="84"/>
      <c r="D2" s="57" t="s">
        <v>249</v>
      </c>
      <c r="E2" s="57" t="s">
        <v>250</v>
      </c>
      <c r="F2" s="57" t="s">
        <v>251</v>
      </c>
      <c r="G2" s="57" t="s">
        <v>252</v>
      </c>
      <c r="H2" s="57" t="s">
        <v>253</v>
      </c>
      <c r="I2" s="57">
        <v>1</v>
      </c>
      <c r="J2" s="57">
        <v>2</v>
      </c>
      <c r="K2" s="57">
        <v>3</v>
      </c>
      <c r="L2" s="57" t="s">
        <v>254</v>
      </c>
      <c r="M2" s="57" t="s">
        <v>255</v>
      </c>
      <c r="N2" s="84"/>
      <c r="O2" s="84"/>
      <c r="P2" s="84"/>
      <c r="Q2" s="84"/>
      <c r="R2" s="51"/>
    </row>
    <row r="3" spans="1:18" ht="48" customHeight="1" x14ac:dyDescent="0.3">
      <c r="A3" s="87" t="s">
        <v>256</v>
      </c>
      <c r="B3" s="58" t="s">
        <v>257</v>
      </c>
      <c r="C3" s="58" t="s">
        <v>258</v>
      </c>
      <c r="D3" s="59" t="s">
        <v>30</v>
      </c>
      <c r="E3" s="59"/>
      <c r="F3" s="59"/>
      <c r="G3" s="59"/>
      <c r="H3" s="59"/>
      <c r="I3" s="59" t="s">
        <v>30</v>
      </c>
      <c r="J3" s="59"/>
      <c r="K3" s="59"/>
      <c r="L3" s="60">
        <v>44197</v>
      </c>
      <c r="M3" s="60">
        <v>44227</v>
      </c>
      <c r="N3" s="61" t="s">
        <v>275</v>
      </c>
      <c r="O3" s="61">
        <v>1</v>
      </c>
      <c r="P3" s="61" t="s">
        <v>286</v>
      </c>
      <c r="Q3" s="61" t="s">
        <v>287</v>
      </c>
      <c r="R3" s="51"/>
    </row>
    <row r="4" spans="1:18" ht="48" customHeight="1" x14ac:dyDescent="0.3">
      <c r="A4" s="88"/>
      <c r="B4" s="58" t="s">
        <v>259</v>
      </c>
      <c r="C4" s="58" t="s">
        <v>260</v>
      </c>
      <c r="D4" s="59"/>
      <c r="E4" s="59"/>
      <c r="F4" s="59"/>
      <c r="G4" s="59" t="s">
        <v>30</v>
      </c>
      <c r="H4" s="59"/>
      <c r="I4" s="59" t="s">
        <v>30</v>
      </c>
      <c r="J4" s="59" t="s">
        <v>30</v>
      </c>
      <c r="K4" s="59" t="s">
        <v>30</v>
      </c>
      <c r="L4" s="60">
        <v>44197</v>
      </c>
      <c r="M4" s="60">
        <v>44561</v>
      </c>
      <c r="N4" s="61" t="s">
        <v>274</v>
      </c>
      <c r="O4" s="70">
        <v>1</v>
      </c>
      <c r="P4" s="61" t="s">
        <v>290</v>
      </c>
      <c r="Q4" s="61" t="s">
        <v>291</v>
      </c>
      <c r="R4" s="51"/>
    </row>
    <row r="5" spans="1:18" ht="48" customHeight="1" x14ac:dyDescent="0.3">
      <c r="A5" s="88"/>
      <c r="B5" s="58" t="s">
        <v>259</v>
      </c>
      <c r="C5" s="58" t="s">
        <v>261</v>
      </c>
      <c r="D5" s="59"/>
      <c r="E5" s="59"/>
      <c r="F5" s="59"/>
      <c r="G5" s="59" t="s">
        <v>30</v>
      </c>
      <c r="H5" s="59"/>
      <c r="I5" s="59" t="s">
        <v>30</v>
      </c>
      <c r="J5" s="59" t="s">
        <v>30</v>
      </c>
      <c r="K5" s="59" t="s">
        <v>30</v>
      </c>
      <c r="L5" s="60">
        <v>44197</v>
      </c>
      <c r="M5" s="60">
        <v>44561</v>
      </c>
      <c r="N5" s="61" t="s">
        <v>274</v>
      </c>
      <c r="O5" s="70">
        <v>1</v>
      </c>
      <c r="P5" s="61" t="s">
        <v>290</v>
      </c>
      <c r="Q5" s="61" t="s">
        <v>291</v>
      </c>
      <c r="R5" s="51"/>
    </row>
    <row r="6" spans="1:18" ht="48" customHeight="1" x14ac:dyDescent="0.3">
      <c r="A6" s="88"/>
      <c r="B6" s="58" t="s">
        <v>90</v>
      </c>
      <c r="C6" s="58" t="s">
        <v>262</v>
      </c>
      <c r="D6" s="59"/>
      <c r="E6" s="59"/>
      <c r="F6" s="59"/>
      <c r="G6" s="59" t="s">
        <v>30</v>
      </c>
      <c r="H6" s="59"/>
      <c r="I6" s="59" t="s">
        <v>30</v>
      </c>
      <c r="J6" s="59" t="s">
        <v>30</v>
      </c>
      <c r="K6" s="59" t="s">
        <v>30</v>
      </c>
      <c r="L6" s="60">
        <v>44256</v>
      </c>
      <c r="M6" s="60">
        <v>44561</v>
      </c>
      <c r="N6" s="61" t="s">
        <v>276</v>
      </c>
      <c r="O6" s="61">
        <v>4</v>
      </c>
      <c r="P6" s="61" t="s">
        <v>288</v>
      </c>
      <c r="Q6" s="61" t="s">
        <v>289</v>
      </c>
      <c r="R6" s="51"/>
    </row>
    <row r="7" spans="1:18" ht="48" customHeight="1" x14ac:dyDescent="0.3">
      <c r="A7" s="88"/>
      <c r="B7" s="58" t="s">
        <v>364</v>
      </c>
      <c r="C7" s="58" t="s">
        <v>353</v>
      </c>
      <c r="D7" s="59"/>
      <c r="E7" s="59"/>
      <c r="F7" s="59"/>
      <c r="G7" s="59" t="s">
        <v>30</v>
      </c>
      <c r="H7" s="59"/>
      <c r="I7" s="59" t="s">
        <v>30</v>
      </c>
      <c r="J7" s="59"/>
      <c r="K7" s="59"/>
      <c r="L7" s="60">
        <v>44197</v>
      </c>
      <c r="M7" s="60">
        <v>44316</v>
      </c>
      <c r="N7" s="61" t="s">
        <v>367</v>
      </c>
      <c r="O7" s="61">
        <v>1</v>
      </c>
      <c r="P7" s="61" t="s">
        <v>366</v>
      </c>
      <c r="Q7" s="61" t="s">
        <v>365</v>
      </c>
      <c r="R7" s="51"/>
    </row>
    <row r="8" spans="1:18" ht="48" customHeight="1" x14ac:dyDescent="0.3">
      <c r="A8" s="88"/>
      <c r="B8" s="58" t="s">
        <v>364</v>
      </c>
      <c r="C8" s="58" t="s">
        <v>354</v>
      </c>
      <c r="D8" s="59"/>
      <c r="E8" s="59"/>
      <c r="F8" s="59"/>
      <c r="G8" s="59" t="s">
        <v>30</v>
      </c>
      <c r="H8" s="59"/>
      <c r="I8" s="59" t="s">
        <v>30</v>
      </c>
      <c r="J8" s="59"/>
      <c r="K8" s="59"/>
      <c r="L8" s="60">
        <v>44197</v>
      </c>
      <c r="M8" s="60">
        <v>44316</v>
      </c>
      <c r="N8" s="61" t="s">
        <v>367</v>
      </c>
      <c r="O8" s="61">
        <v>1</v>
      </c>
      <c r="P8" s="61" t="s">
        <v>366</v>
      </c>
      <c r="Q8" s="61" t="s">
        <v>365</v>
      </c>
      <c r="R8" s="51"/>
    </row>
    <row r="9" spans="1:18" ht="48" customHeight="1" x14ac:dyDescent="0.3">
      <c r="A9" s="88"/>
      <c r="B9" s="58" t="s">
        <v>364</v>
      </c>
      <c r="C9" s="58" t="s">
        <v>355</v>
      </c>
      <c r="D9" s="59"/>
      <c r="E9" s="59"/>
      <c r="F9" s="59"/>
      <c r="G9" s="59" t="s">
        <v>30</v>
      </c>
      <c r="H9" s="59"/>
      <c r="I9" s="59"/>
      <c r="J9" s="59" t="s">
        <v>30</v>
      </c>
      <c r="K9" s="59"/>
      <c r="L9" s="60">
        <v>44317</v>
      </c>
      <c r="M9" s="60">
        <v>44439</v>
      </c>
      <c r="N9" s="61" t="s">
        <v>367</v>
      </c>
      <c r="O9" s="61">
        <v>1</v>
      </c>
      <c r="P9" s="61" t="s">
        <v>366</v>
      </c>
      <c r="Q9" s="61" t="s">
        <v>365</v>
      </c>
      <c r="R9" s="51"/>
    </row>
    <row r="10" spans="1:18" ht="48" customHeight="1" x14ac:dyDescent="0.3">
      <c r="A10" s="88"/>
      <c r="B10" s="58" t="s">
        <v>364</v>
      </c>
      <c r="C10" s="58" t="s">
        <v>356</v>
      </c>
      <c r="D10" s="59"/>
      <c r="E10" s="59"/>
      <c r="F10" s="59"/>
      <c r="G10" s="59" t="s">
        <v>30</v>
      </c>
      <c r="H10" s="59"/>
      <c r="I10" s="59"/>
      <c r="J10" s="59" t="s">
        <v>30</v>
      </c>
      <c r="K10" s="59"/>
      <c r="L10" s="60">
        <v>44317</v>
      </c>
      <c r="M10" s="60">
        <v>44439</v>
      </c>
      <c r="N10" s="61" t="s">
        <v>367</v>
      </c>
      <c r="O10" s="61">
        <v>1</v>
      </c>
      <c r="P10" s="61" t="s">
        <v>366</v>
      </c>
      <c r="Q10" s="61" t="s">
        <v>365</v>
      </c>
      <c r="R10" s="51"/>
    </row>
    <row r="11" spans="1:18" ht="48" customHeight="1" x14ac:dyDescent="0.3">
      <c r="A11" s="88"/>
      <c r="B11" s="58" t="s">
        <v>364</v>
      </c>
      <c r="C11" s="58" t="s">
        <v>357</v>
      </c>
      <c r="D11" s="59"/>
      <c r="E11" s="59"/>
      <c r="F11" s="59"/>
      <c r="G11" s="59" t="s">
        <v>30</v>
      </c>
      <c r="H11" s="59"/>
      <c r="I11" s="59"/>
      <c r="J11" s="59"/>
      <c r="K11" s="59" t="s">
        <v>30</v>
      </c>
      <c r="L11" s="60">
        <v>44440</v>
      </c>
      <c r="M11" s="60">
        <v>44561</v>
      </c>
      <c r="N11" s="61" t="s">
        <v>367</v>
      </c>
      <c r="O11" s="61">
        <v>1</v>
      </c>
      <c r="P11" s="61" t="s">
        <v>366</v>
      </c>
      <c r="Q11" s="61" t="s">
        <v>365</v>
      </c>
      <c r="R11" s="51"/>
    </row>
    <row r="12" spans="1:18" ht="48" customHeight="1" x14ac:dyDescent="0.3">
      <c r="A12" s="88"/>
      <c r="B12" s="58" t="s">
        <v>364</v>
      </c>
      <c r="C12" s="58" t="s">
        <v>358</v>
      </c>
      <c r="D12" s="59"/>
      <c r="E12" s="59"/>
      <c r="F12" s="59"/>
      <c r="G12" s="59" t="s">
        <v>30</v>
      </c>
      <c r="H12" s="59"/>
      <c r="I12" s="59"/>
      <c r="J12" s="59"/>
      <c r="K12" s="59" t="s">
        <v>30</v>
      </c>
      <c r="L12" s="60">
        <v>44440</v>
      </c>
      <c r="M12" s="60">
        <v>44561</v>
      </c>
      <c r="N12" s="61" t="s">
        <v>367</v>
      </c>
      <c r="O12" s="61">
        <v>1</v>
      </c>
      <c r="P12" s="61" t="s">
        <v>366</v>
      </c>
      <c r="Q12" s="61" t="s">
        <v>365</v>
      </c>
      <c r="R12" s="51"/>
    </row>
    <row r="13" spans="1:18" ht="48" customHeight="1" x14ac:dyDescent="0.3">
      <c r="A13" s="88"/>
      <c r="B13" s="58" t="s">
        <v>364</v>
      </c>
      <c r="C13" s="58" t="s">
        <v>359</v>
      </c>
      <c r="D13" s="59"/>
      <c r="E13" s="59"/>
      <c r="F13" s="59"/>
      <c r="G13" s="59" t="s">
        <v>30</v>
      </c>
      <c r="H13" s="59"/>
      <c r="I13" s="59"/>
      <c r="J13" s="59"/>
      <c r="K13" s="59" t="s">
        <v>30</v>
      </c>
      <c r="L13" s="60">
        <v>44440</v>
      </c>
      <c r="M13" s="60">
        <v>44561</v>
      </c>
      <c r="N13" s="61" t="s">
        <v>367</v>
      </c>
      <c r="O13" s="61">
        <v>1</v>
      </c>
      <c r="P13" s="61" t="s">
        <v>366</v>
      </c>
      <c r="Q13" s="61" t="s">
        <v>365</v>
      </c>
      <c r="R13" s="51"/>
    </row>
    <row r="14" spans="1:18" ht="48" customHeight="1" x14ac:dyDescent="0.3">
      <c r="A14" s="88"/>
      <c r="B14" s="58" t="s">
        <v>364</v>
      </c>
      <c r="C14" s="58" t="s">
        <v>360</v>
      </c>
      <c r="D14" s="59"/>
      <c r="E14" s="59"/>
      <c r="F14" s="59"/>
      <c r="G14" s="59" t="s">
        <v>30</v>
      </c>
      <c r="H14" s="59"/>
      <c r="I14" s="59"/>
      <c r="J14" s="59"/>
      <c r="K14" s="59" t="s">
        <v>30</v>
      </c>
      <c r="L14" s="60">
        <v>44440</v>
      </c>
      <c r="M14" s="60">
        <v>44561</v>
      </c>
      <c r="N14" s="61" t="s">
        <v>367</v>
      </c>
      <c r="O14" s="61">
        <v>1</v>
      </c>
      <c r="P14" s="61" t="s">
        <v>366</v>
      </c>
      <c r="Q14" s="61" t="s">
        <v>365</v>
      </c>
      <c r="R14" s="51"/>
    </row>
    <row r="15" spans="1:18" ht="48" customHeight="1" x14ac:dyDescent="0.3">
      <c r="A15" s="88"/>
      <c r="B15" s="58" t="s">
        <v>364</v>
      </c>
      <c r="C15" s="58" t="s">
        <v>361</v>
      </c>
      <c r="D15" s="59"/>
      <c r="E15" s="59"/>
      <c r="F15" s="59"/>
      <c r="G15" s="59" t="s">
        <v>30</v>
      </c>
      <c r="H15" s="59"/>
      <c r="I15" s="59"/>
      <c r="J15" s="59"/>
      <c r="K15" s="59" t="s">
        <v>30</v>
      </c>
      <c r="L15" s="60">
        <v>44440</v>
      </c>
      <c r="M15" s="60">
        <v>44561</v>
      </c>
      <c r="N15" s="61" t="s">
        <v>367</v>
      </c>
      <c r="O15" s="61">
        <v>1</v>
      </c>
      <c r="P15" s="61" t="s">
        <v>366</v>
      </c>
      <c r="Q15" s="61" t="s">
        <v>365</v>
      </c>
      <c r="R15" s="51"/>
    </row>
    <row r="16" spans="1:18" ht="48" customHeight="1" x14ac:dyDescent="0.3">
      <c r="A16" s="88"/>
      <c r="B16" s="58" t="s">
        <v>364</v>
      </c>
      <c r="C16" s="58" t="s">
        <v>362</v>
      </c>
      <c r="D16" s="59"/>
      <c r="E16" s="59"/>
      <c r="F16" s="59"/>
      <c r="G16" s="59" t="s">
        <v>30</v>
      </c>
      <c r="H16" s="59"/>
      <c r="I16" s="59"/>
      <c r="J16" s="59"/>
      <c r="K16" s="59" t="s">
        <v>30</v>
      </c>
      <c r="L16" s="60">
        <v>44440</v>
      </c>
      <c r="M16" s="60">
        <v>44561</v>
      </c>
      <c r="N16" s="61" t="s">
        <v>367</v>
      </c>
      <c r="O16" s="61">
        <v>1</v>
      </c>
      <c r="P16" s="61" t="s">
        <v>366</v>
      </c>
      <c r="Q16" s="61" t="s">
        <v>365</v>
      </c>
      <c r="R16" s="51"/>
    </row>
    <row r="17" spans="1:18" ht="48" customHeight="1" x14ac:dyDescent="0.3">
      <c r="A17" s="89"/>
      <c r="B17" s="58" t="s">
        <v>364</v>
      </c>
      <c r="C17" s="58" t="s">
        <v>363</v>
      </c>
      <c r="D17" s="59"/>
      <c r="E17" s="59"/>
      <c r="F17" s="59"/>
      <c r="G17" s="59" t="s">
        <v>30</v>
      </c>
      <c r="H17" s="59"/>
      <c r="I17" s="59"/>
      <c r="J17" s="59"/>
      <c r="K17" s="59" t="s">
        <v>30</v>
      </c>
      <c r="L17" s="60">
        <v>44440</v>
      </c>
      <c r="M17" s="60">
        <v>44561</v>
      </c>
      <c r="N17" s="61" t="s">
        <v>367</v>
      </c>
      <c r="O17" s="61">
        <v>1</v>
      </c>
      <c r="P17" s="61" t="s">
        <v>366</v>
      </c>
      <c r="Q17" s="61" t="s">
        <v>365</v>
      </c>
      <c r="R17" s="51"/>
    </row>
    <row r="18" spans="1:18" ht="48" customHeight="1" x14ac:dyDescent="0.3">
      <c r="A18" s="85" t="s">
        <v>263</v>
      </c>
      <c r="B18" s="65" t="s">
        <v>257</v>
      </c>
      <c r="C18" s="65" t="s">
        <v>229</v>
      </c>
      <c r="D18" s="69"/>
      <c r="E18" s="69"/>
      <c r="F18" s="69"/>
      <c r="G18" s="66" t="s">
        <v>30</v>
      </c>
      <c r="H18" s="69"/>
      <c r="I18" s="69"/>
      <c r="J18" s="66" t="s">
        <v>30</v>
      </c>
      <c r="K18" s="66"/>
      <c r="L18" s="67">
        <v>44317</v>
      </c>
      <c r="M18" s="67">
        <v>44439</v>
      </c>
      <c r="N18" s="68" t="s">
        <v>275</v>
      </c>
      <c r="O18" s="68">
        <v>1</v>
      </c>
      <c r="P18" s="68" t="s">
        <v>171</v>
      </c>
      <c r="Q18" s="68" t="s">
        <v>369</v>
      </c>
      <c r="R18" s="51"/>
    </row>
    <row r="19" spans="1:18" ht="48" customHeight="1" x14ac:dyDescent="0.3">
      <c r="A19" s="85"/>
      <c r="B19" s="65" t="s">
        <v>257</v>
      </c>
      <c r="C19" s="65" t="s">
        <v>174</v>
      </c>
      <c r="D19" s="66"/>
      <c r="E19" s="66"/>
      <c r="F19" s="66"/>
      <c r="G19" s="66" t="s">
        <v>30</v>
      </c>
      <c r="H19" s="66"/>
      <c r="I19" s="66"/>
      <c r="J19" s="66" t="s">
        <v>30</v>
      </c>
      <c r="K19" s="66" t="s">
        <v>30</v>
      </c>
      <c r="L19" s="67">
        <v>44317</v>
      </c>
      <c r="M19" s="67">
        <v>44439</v>
      </c>
      <c r="N19" s="68" t="s">
        <v>277</v>
      </c>
      <c r="O19" s="68">
        <v>10</v>
      </c>
      <c r="P19" s="68" t="s">
        <v>292</v>
      </c>
      <c r="Q19" s="68" t="s">
        <v>293</v>
      </c>
      <c r="R19" s="51"/>
    </row>
    <row r="20" spans="1:18" ht="48" customHeight="1" x14ac:dyDescent="0.3">
      <c r="A20" s="85"/>
      <c r="B20" s="65" t="s">
        <v>257</v>
      </c>
      <c r="C20" s="65" t="s">
        <v>200</v>
      </c>
      <c r="D20" s="66"/>
      <c r="E20" s="66"/>
      <c r="F20" s="66" t="s">
        <v>30</v>
      </c>
      <c r="G20" s="66"/>
      <c r="H20" s="66"/>
      <c r="I20" s="66"/>
      <c r="J20" s="66"/>
      <c r="K20" s="66" t="s">
        <v>30</v>
      </c>
      <c r="L20" s="67">
        <v>44440</v>
      </c>
      <c r="M20" s="67">
        <v>44561</v>
      </c>
      <c r="N20" s="68" t="s">
        <v>278</v>
      </c>
      <c r="O20" s="68">
        <v>1</v>
      </c>
      <c r="P20" s="68" t="s">
        <v>294</v>
      </c>
      <c r="Q20" s="68" t="s">
        <v>295</v>
      </c>
      <c r="R20" s="51"/>
    </row>
    <row r="21" spans="1:18" ht="48" customHeight="1" x14ac:dyDescent="0.3">
      <c r="A21" s="85"/>
      <c r="B21" s="65" t="s">
        <v>257</v>
      </c>
      <c r="C21" s="65" t="s">
        <v>297</v>
      </c>
      <c r="D21" s="66"/>
      <c r="E21" s="66"/>
      <c r="F21" s="66"/>
      <c r="G21" s="66" t="s">
        <v>30</v>
      </c>
      <c r="H21" s="66"/>
      <c r="I21" s="66"/>
      <c r="J21" s="66"/>
      <c r="K21" s="66" t="s">
        <v>30</v>
      </c>
      <c r="L21" s="67">
        <v>44440</v>
      </c>
      <c r="M21" s="67">
        <v>44561</v>
      </c>
      <c r="N21" s="68" t="s">
        <v>277</v>
      </c>
      <c r="O21" s="68">
        <v>1</v>
      </c>
      <c r="P21" s="68" t="s">
        <v>296</v>
      </c>
      <c r="Q21" s="68" t="s">
        <v>370</v>
      </c>
      <c r="R21" s="51"/>
    </row>
    <row r="22" spans="1:18" ht="48" customHeight="1" x14ac:dyDescent="0.3">
      <c r="A22" s="85"/>
      <c r="B22" s="65" t="s">
        <v>257</v>
      </c>
      <c r="C22" s="65" t="s">
        <v>199</v>
      </c>
      <c r="D22" s="66"/>
      <c r="E22" s="66"/>
      <c r="F22" s="66"/>
      <c r="G22" s="66" t="s">
        <v>30</v>
      </c>
      <c r="H22" s="66"/>
      <c r="I22" s="66"/>
      <c r="J22" s="66"/>
      <c r="K22" s="66" t="s">
        <v>30</v>
      </c>
      <c r="L22" s="67">
        <v>44440</v>
      </c>
      <c r="M22" s="67">
        <v>44561</v>
      </c>
      <c r="N22" s="68" t="s">
        <v>278</v>
      </c>
      <c r="O22" s="68">
        <v>1</v>
      </c>
      <c r="P22" s="68" t="s">
        <v>171</v>
      </c>
      <c r="Q22" s="68" t="s">
        <v>369</v>
      </c>
      <c r="R22" s="51"/>
    </row>
    <row r="23" spans="1:18" ht="48" customHeight="1" x14ac:dyDescent="0.3">
      <c r="A23" s="85"/>
      <c r="B23" s="65" t="s">
        <v>257</v>
      </c>
      <c r="C23" s="65" t="s">
        <v>175</v>
      </c>
      <c r="D23" s="66"/>
      <c r="E23" s="66"/>
      <c r="F23" s="66"/>
      <c r="G23" s="66"/>
      <c r="H23" s="66"/>
      <c r="I23" s="66"/>
      <c r="J23" s="66" t="s">
        <v>30</v>
      </c>
      <c r="K23" s="66" t="s">
        <v>30</v>
      </c>
      <c r="L23" s="67">
        <v>44317</v>
      </c>
      <c r="M23" s="67">
        <v>44561</v>
      </c>
      <c r="N23" s="68" t="s">
        <v>282</v>
      </c>
      <c r="O23" s="68">
        <v>2</v>
      </c>
      <c r="P23" s="68" t="s">
        <v>171</v>
      </c>
      <c r="Q23" s="68" t="s">
        <v>369</v>
      </c>
      <c r="R23" s="51"/>
    </row>
    <row r="24" spans="1:18" ht="48" customHeight="1" x14ac:dyDescent="0.3">
      <c r="A24" s="86" t="s">
        <v>264</v>
      </c>
      <c r="B24" s="58" t="s">
        <v>257</v>
      </c>
      <c r="C24" s="58" t="s">
        <v>265</v>
      </c>
      <c r="D24" s="59"/>
      <c r="E24" s="59"/>
      <c r="F24" s="59"/>
      <c r="G24" s="59" t="s">
        <v>30</v>
      </c>
      <c r="H24" s="59"/>
      <c r="I24" s="59" t="s">
        <v>30</v>
      </c>
      <c r="J24" s="59"/>
      <c r="K24" s="59"/>
      <c r="L24" s="60">
        <v>44197</v>
      </c>
      <c r="M24" s="60">
        <v>44227</v>
      </c>
      <c r="N24" s="61" t="s">
        <v>275</v>
      </c>
      <c r="O24" s="61">
        <v>1</v>
      </c>
      <c r="P24" s="61" t="s">
        <v>298</v>
      </c>
      <c r="Q24" s="61" t="s">
        <v>299</v>
      </c>
      <c r="R24" s="51"/>
    </row>
    <row r="25" spans="1:18" ht="48" customHeight="1" x14ac:dyDescent="0.3">
      <c r="A25" s="86"/>
      <c r="B25" s="58" t="s">
        <v>257</v>
      </c>
      <c r="C25" s="58" t="s">
        <v>283</v>
      </c>
      <c r="D25" s="59"/>
      <c r="E25" s="59"/>
      <c r="F25" s="59" t="s">
        <v>30</v>
      </c>
      <c r="G25" s="59"/>
      <c r="H25" s="59"/>
      <c r="I25" s="59"/>
      <c r="J25" s="59" t="s">
        <v>30</v>
      </c>
      <c r="K25" s="59"/>
      <c r="L25" s="60">
        <v>44347</v>
      </c>
      <c r="M25" s="60">
        <v>44387</v>
      </c>
      <c r="N25" s="61" t="s">
        <v>275</v>
      </c>
      <c r="O25" s="61">
        <v>1</v>
      </c>
      <c r="P25" s="61" t="s">
        <v>298</v>
      </c>
      <c r="Q25" s="61" t="s">
        <v>299</v>
      </c>
      <c r="R25" s="51"/>
    </row>
    <row r="26" spans="1:18" ht="48" customHeight="1" x14ac:dyDescent="0.3">
      <c r="A26" s="86"/>
      <c r="B26" s="58" t="s">
        <v>257</v>
      </c>
      <c r="C26" s="62" t="s">
        <v>266</v>
      </c>
      <c r="D26" s="59"/>
      <c r="E26" s="59"/>
      <c r="F26" s="59"/>
      <c r="G26" s="59"/>
      <c r="H26" s="59" t="s">
        <v>30</v>
      </c>
      <c r="I26" s="59"/>
      <c r="J26" s="59" t="s">
        <v>30</v>
      </c>
      <c r="K26" s="59"/>
      <c r="L26" s="60">
        <v>44317</v>
      </c>
      <c r="M26" s="60">
        <v>44439</v>
      </c>
      <c r="N26" s="61" t="s">
        <v>275</v>
      </c>
      <c r="O26" s="61">
        <v>1</v>
      </c>
      <c r="P26" s="61" t="s">
        <v>298</v>
      </c>
      <c r="Q26" s="61" t="s">
        <v>299</v>
      </c>
      <c r="R26" s="51"/>
    </row>
    <row r="27" spans="1:18" ht="48" customHeight="1" x14ac:dyDescent="0.3">
      <c r="A27" s="86"/>
      <c r="B27" s="58" t="s">
        <v>257</v>
      </c>
      <c r="C27" s="62" t="s">
        <v>272</v>
      </c>
      <c r="D27" s="59"/>
      <c r="E27" s="59"/>
      <c r="F27" s="59"/>
      <c r="G27" s="59"/>
      <c r="H27" s="59" t="s">
        <v>30</v>
      </c>
      <c r="I27" s="59"/>
      <c r="J27" s="59" t="s">
        <v>30</v>
      </c>
      <c r="K27" s="59"/>
      <c r="L27" s="60">
        <v>44317</v>
      </c>
      <c r="M27" s="60">
        <v>44439</v>
      </c>
      <c r="N27" s="61" t="s">
        <v>275</v>
      </c>
      <c r="O27" s="61">
        <v>1</v>
      </c>
      <c r="P27" s="61" t="s">
        <v>298</v>
      </c>
      <c r="Q27" s="61" t="s">
        <v>299</v>
      </c>
    </row>
    <row r="28" spans="1:18" ht="48" customHeight="1" x14ac:dyDescent="0.3">
      <c r="A28" s="86"/>
      <c r="B28" s="58" t="s">
        <v>257</v>
      </c>
      <c r="C28" s="58" t="s">
        <v>273</v>
      </c>
      <c r="D28" s="59"/>
      <c r="E28" s="59"/>
      <c r="F28" s="59"/>
      <c r="G28" s="59"/>
      <c r="H28" s="59" t="s">
        <v>30</v>
      </c>
      <c r="I28" s="59"/>
      <c r="J28" s="59" t="s">
        <v>30</v>
      </c>
      <c r="K28" s="59"/>
      <c r="L28" s="60">
        <v>44317</v>
      </c>
      <c r="M28" s="60">
        <v>44439</v>
      </c>
      <c r="N28" s="61" t="s">
        <v>279</v>
      </c>
      <c r="O28" s="61">
        <v>1</v>
      </c>
      <c r="P28" s="61" t="s">
        <v>301</v>
      </c>
      <c r="Q28" s="61" t="s">
        <v>300</v>
      </c>
    </row>
    <row r="29" spans="1:18" ht="48" customHeight="1" x14ac:dyDescent="0.3">
      <c r="A29" s="86"/>
      <c r="B29" s="58" t="s">
        <v>270</v>
      </c>
      <c r="C29" s="58" t="s">
        <v>336</v>
      </c>
      <c r="D29" s="59"/>
      <c r="E29" s="59"/>
      <c r="F29" s="59"/>
      <c r="G29" s="59" t="s">
        <v>30</v>
      </c>
      <c r="H29" s="59"/>
      <c r="I29" s="59" t="s">
        <v>30</v>
      </c>
      <c r="J29" s="59" t="s">
        <v>30</v>
      </c>
      <c r="K29" s="59" t="s">
        <v>30</v>
      </c>
      <c r="L29" s="60">
        <v>44197</v>
      </c>
      <c r="M29" s="60">
        <v>44561</v>
      </c>
      <c r="N29" s="61" t="s">
        <v>275</v>
      </c>
      <c r="O29" s="61">
        <v>4</v>
      </c>
      <c r="P29" s="61" t="s">
        <v>302</v>
      </c>
      <c r="Q29" s="61" t="s">
        <v>303</v>
      </c>
    </row>
    <row r="30" spans="1:18" ht="48" customHeight="1" x14ac:dyDescent="0.3">
      <c r="A30" s="86"/>
      <c r="B30" s="58" t="s">
        <v>257</v>
      </c>
      <c r="C30" s="58" t="s">
        <v>371</v>
      </c>
      <c r="D30" s="63"/>
      <c r="E30" s="63"/>
      <c r="F30" s="63"/>
      <c r="G30" s="59"/>
      <c r="H30" s="59" t="s">
        <v>30</v>
      </c>
      <c r="I30" s="59"/>
      <c r="J30" s="59"/>
      <c r="K30" s="59" t="s">
        <v>30</v>
      </c>
      <c r="L30" s="60">
        <v>44531</v>
      </c>
      <c r="M30" s="60">
        <v>44561</v>
      </c>
      <c r="N30" s="61" t="s">
        <v>275</v>
      </c>
      <c r="O30" s="61">
        <v>1</v>
      </c>
      <c r="P30" s="61" t="s">
        <v>298</v>
      </c>
      <c r="Q30" s="61" t="s">
        <v>299</v>
      </c>
    </row>
    <row r="31" spans="1:18" ht="48" customHeight="1" x14ac:dyDescent="0.3">
      <c r="A31" s="86"/>
      <c r="B31" s="58" t="s">
        <v>271</v>
      </c>
      <c r="C31" s="58" t="s">
        <v>267</v>
      </c>
      <c r="D31" s="59"/>
      <c r="E31" s="59"/>
      <c r="F31" s="59"/>
      <c r="G31" s="59" t="s">
        <v>30</v>
      </c>
      <c r="H31" s="59"/>
      <c r="I31" s="59" t="s">
        <v>30</v>
      </c>
      <c r="J31" s="59" t="s">
        <v>30</v>
      </c>
      <c r="K31" s="59" t="s">
        <v>30</v>
      </c>
      <c r="L31" s="60">
        <v>44197</v>
      </c>
      <c r="M31" s="60">
        <v>44561</v>
      </c>
      <c r="N31" s="61" t="s">
        <v>280</v>
      </c>
      <c r="O31" s="61">
        <v>4</v>
      </c>
      <c r="P31" s="61" t="s">
        <v>304</v>
      </c>
      <c r="Q31" s="61" t="s">
        <v>305</v>
      </c>
    </row>
    <row r="32" spans="1:18" ht="48" customHeight="1" x14ac:dyDescent="0.3">
      <c r="A32" s="86"/>
      <c r="B32" s="58" t="s">
        <v>257</v>
      </c>
      <c r="C32" s="64" t="s">
        <v>268</v>
      </c>
      <c r="D32" s="59"/>
      <c r="E32" s="59"/>
      <c r="F32" s="59"/>
      <c r="G32" s="59" t="s">
        <v>30</v>
      </c>
      <c r="H32" s="59"/>
      <c r="I32" s="59" t="s">
        <v>30</v>
      </c>
      <c r="J32" s="59" t="s">
        <v>30</v>
      </c>
      <c r="K32" s="59" t="s">
        <v>30</v>
      </c>
      <c r="L32" s="60">
        <v>44197</v>
      </c>
      <c r="M32" s="60">
        <v>44561</v>
      </c>
      <c r="N32" s="61" t="s">
        <v>281</v>
      </c>
      <c r="O32" s="61">
        <v>2</v>
      </c>
      <c r="P32" s="61" t="s">
        <v>306</v>
      </c>
      <c r="Q32" s="61" t="s">
        <v>307</v>
      </c>
    </row>
    <row r="33" spans="1:18" ht="48" customHeight="1" x14ac:dyDescent="0.3">
      <c r="A33" s="86"/>
      <c r="B33" s="58" t="s">
        <v>257</v>
      </c>
      <c r="C33" s="64" t="s">
        <v>372</v>
      </c>
      <c r="D33" s="59"/>
      <c r="E33" s="59"/>
      <c r="F33" s="59"/>
      <c r="G33" s="59" t="s">
        <v>30</v>
      </c>
      <c r="H33" s="59"/>
      <c r="I33" s="59" t="s">
        <v>30</v>
      </c>
      <c r="J33" s="59" t="s">
        <v>30</v>
      </c>
      <c r="K33" s="59" t="s">
        <v>30</v>
      </c>
      <c r="L33" s="60">
        <v>44197</v>
      </c>
      <c r="M33" s="60">
        <v>44561</v>
      </c>
      <c r="N33" s="61" t="s">
        <v>281</v>
      </c>
      <c r="O33" s="61">
        <v>1</v>
      </c>
      <c r="P33" s="61" t="s">
        <v>301</v>
      </c>
      <c r="Q33" s="61" t="s">
        <v>373</v>
      </c>
    </row>
    <row r="34" spans="1:18" ht="48" customHeight="1" x14ac:dyDescent="0.3">
      <c r="A34" s="86"/>
      <c r="B34" s="58" t="s">
        <v>257</v>
      </c>
      <c r="C34" s="64" t="s">
        <v>374</v>
      </c>
      <c r="D34" s="59"/>
      <c r="E34" s="59"/>
      <c r="F34" s="59"/>
      <c r="G34" s="59" t="s">
        <v>30</v>
      </c>
      <c r="H34" s="59"/>
      <c r="I34" s="59" t="s">
        <v>30</v>
      </c>
      <c r="J34" s="59" t="s">
        <v>30</v>
      </c>
      <c r="K34" s="59" t="s">
        <v>30</v>
      </c>
      <c r="L34" s="60">
        <v>44197</v>
      </c>
      <c r="M34" s="60">
        <v>44561</v>
      </c>
      <c r="N34" s="61" t="s">
        <v>281</v>
      </c>
      <c r="O34" s="61">
        <v>1</v>
      </c>
      <c r="P34" s="61" t="s">
        <v>308</v>
      </c>
      <c r="Q34" s="61" t="s">
        <v>310</v>
      </c>
      <c r="R34" s="51"/>
    </row>
    <row r="35" spans="1:18" ht="48" customHeight="1" x14ac:dyDescent="0.3">
      <c r="A35" s="86"/>
      <c r="B35" s="58" t="s">
        <v>257</v>
      </c>
      <c r="C35" s="58" t="s">
        <v>269</v>
      </c>
      <c r="D35" s="59"/>
      <c r="E35" s="59"/>
      <c r="F35" s="59"/>
      <c r="G35" s="59" t="s">
        <v>30</v>
      </c>
      <c r="H35" s="59"/>
      <c r="I35" s="59" t="s">
        <v>30</v>
      </c>
      <c r="J35" s="59"/>
      <c r="K35" s="59"/>
      <c r="L35" s="60">
        <v>44242</v>
      </c>
      <c r="M35" s="60">
        <v>44270</v>
      </c>
      <c r="N35" s="61" t="s">
        <v>275</v>
      </c>
      <c r="O35" s="61">
        <v>1</v>
      </c>
      <c r="P35" s="61" t="s">
        <v>298</v>
      </c>
      <c r="Q35" s="61" t="s">
        <v>309</v>
      </c>
      <c r="R35" s="51"/>
    </row>
    <row r="36" spans="1:18" ht="48" customHeight="1" x14ac:dyDescent="0.3">
      <c r="A36" s="51"/>
      <c r="B36" s="52"/>
      <c r="C36" s="53"/>
      <c r="D36" s="51"/>
      <c r="E36" s="51"/>
      <c r="F36" s="51"/>
      <c r="G36" s="51"/>
      <c r="H36" s="51"/>
      <c r="I36" s="51"/>
      <c r="J36" s="51"/>
      <c r="K36" s="51"/>
      <c r="L36" s="51"/>
      <c r="M36" s="51"/>
      <c r="N36" s="51"/>
      <c r="O36" s="51"/>
      <c r="P36" s="51"/>
      <c r="Q36" s="51"/>
      <c r="R36" s="51"/>
    </row>
  </sheetData>
  <mergeCells count="13">
    <mergeCell ref="A18:A23"/>
    <mergeCell ref="A24:A35"/>
    <mergeCell ref="O1:O2"/>
    <mergeCell ref="P1:P2"/>
    <mergeCell ref="A3:A17"/>
    <mergeCell ref="Q1:Q2"/>
    <mergeCell ref="A1:A2"/>
    <mergeCell ref="B1:B2"/>
    <mergeCell ref="C1:C2"/>
    <mergeCell ref="D1:H1"/>
    <mergeCell ref="I1:K1"/>
    <mergeCell ref="L1:M1"/>
    <mergeCell ref="N1:N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8425D-6FD7-4BC3-9BD1-267613EB9C32}">
  <dimension ref="A1:N31"/>
  <sheetViews>
    <sheetView zoomScale="70" zoomScaleNormal="70" workbookViewId="0">
      <pane ySplit="1" topLeftCell="A2" activePane="bottomLeft" state="frozen"/>
      <selection pane="bottomLeft" activeCell="B1" sqref="B1"/>
    </sheetView>
  </sheetViews>
  <sheetFormatPr baseColWidth="10" defaultRowHeight="15" x14ac:dyDescent="0.25"/>
  <cols>
    <col min="1" max="1" width="6.140625" style="74" customWidth="1"/>
    <col min="2" max="2" width="33.7109375" style="74" customWidth="1"/>
    <col min="3" max="3" width="43.42578125" style="74" customWidth="1"/>
    <col min="4" max="4" width="29.7109375" style="74" customWidth="1"/>
    <col min="5" max="5" width="22.85546875" style="74" customWidth="1"/>
    <col min="6" max="6" width="15.7109375" style="74" customWidth="1"/>
    <col min="7" max="7" width="14.140625" style="74" customWidth="1"/>
    <col min="8" max="8" width="17.140625" style="74" customWidth="1"/>
    <col min="9" max="9" width="19.140625" style="74" customWidth="1"/>
    <col min="10" max="10" width="29.28515625" style="74" bestFit="1" customWidth="1"/>
    <col min="11" max="14" width="44.7109375" style="74" customWidth="1"/>
    <col min="15" max="16384" width="11.42578125" style="74"/>
  </cols>
  <sheetData>
    <row r="1" spans="1:14" ht="33" x14ac:dyDescent="0.25">
      <c r="A1" s="75" t="s">
        <v>176</v>
      </c>
      <c r="B1" s="75" t="s">
        <v>311</v>
      </c>
      <c r="C1" s="75" t="s">
        <v>312</v>
      </c>
      <c r="D1" s="75" t="s">
        <v>313</v>
      </c>
      <c r="E1" s="75" t="s">
        <v>285</v>
      </c>
      <c r="F1" s="75" t="s">
        <v>314</v>
      </c>
      <c r="G1" s="75" t="s">
        <v>315</v>
      </c>
      <c r="H1" s="75" t="s">
        <v>316</v>
      </c>
      <c r="I1" s="75" t="s">
        <v>317</v>
      </c>
      <c r="J1" s="75" t="s">
        <v>318</v>
      </c>
      <c r="K1" s="75" t="s">
        <v>319</v>
      </c>
      <c r="L1" s="75" t="s">
        <v>320</v>
      </c>
      <c r="M1" s="75" t="s">
        <v>321</v>
      </c>
      <c r="N1" s="75" t="s">
        <v>322</v>
      </c>
    </row>
    <row r="2" spans="1:14" ht="85.5" x14ac:dyDescent="0.25">
      <c r="A2" s="72">
        <v>1</v>
      </c>
      <c r="B2" s="71" t="s">
        <v>229</v>
      </c>
      <c r="C2" s="76" t="s">
        <v>330</v>
      </c>
      <c r="D2" s="76" t="s">
        <v>323</v>
      </c>
      <c r="E2" s="68" t="s">
        <v>369</v>
      </c>
      <c r="F2" s="68">
        <v>1</v>
      </c>
      <c r="G2" s="67">
        <v>44317</v>
      </c>
      <c r="H2" s="67">
        <v>44439</v>
      </c>
      <c r="I2" s="71" t="s">
        <v>172</v>
      </c>
      <c r="J2" s="76" t="s">
        <v>346</v>
      </c>
      <c r="K2" s="76" t="s">
        <v>327</v>
      </c>
      <c r="L2" s="76" t="s">
        <v>326</v>
      </c>
      <c r="M2" s="71" t="s">
        <v>344</v>
      </c>
      <c r="N2" s="71" t="s">
        <v>275</v>
      </c>
    </row>
    <row r="3" spans="1:14" ht="71.25" x14ac:dyDescent="0.25">
      <c r="A3" s="72">
        <v>2</v>
      </c>
      <c r="B3" s="71" t="s">
        <v>174</v>
      </c>
      <c r="C3" s="76" t="s">
        <v>376</v>
      </c>
      <c r="D3" s="76" t="s">
        <v>329</v>
      </c>
      <c r="E3" s="68" t="s">
        <v>293</v>
      </c>
      <c r="F3" s="68">
        <v>10</v>
      </c>
      <c r="G3" s="67">
        <v>44317</v>
      </c>
      <c r="H3" s="67">
        <v>44439</v>
      </c>
      <c r="I3" s="71" t="s">
        <v>342</v>
      </c>
      <c r="J3" s="76" t="s">
        <v>347</v>
      </c>
      <c r="K3" s="76" t="s">
        <v>324</v>
      </c>
      <c r="L3" s="76" t="s">
        <v>328</v>
      </c>
      <c r="M3" s="71" t="s">
        <v>344</v>
      </c>
      <c r="N3" s="71" t="s">
        <v>277</v>
      </c>
    </row>
    <row r="4" spans="1:14" ht="71.25" x14ac:dyDescent="0.25">
      <c r="A4" s="72">
        <v>3</v>
      </c>
      <c r="B4" s="71" t="s">
        <v>200</v>
      </c>
      <c r="C4" s="76" t="s">
        <v>332</v>
      </c>
      <c r="D4" s="76" t="s">
        <v>329</v>
      </c>
      <c r="E4" s="68" t="s">
        <v>295</v>
      </c>
      <c r="F4" s="68">
        <v>1</v>
      </c>
      <c r="G4" s="67">
        <v>44440</v>
      </c>
      <c r="H4" s="67">
        <v>44561</v>
      </c>
      <c r="I4" s="71" t="s">
        <v>172</v>
      </c>
      <c r="J4" s="76" t="s">
        <v>347</v>
      </c>
      <c r="K4" s="76" t="s">
        <v>324</v>
      </c>
      <c r="L4" s="76" t="s">
        <v>328</v>
      </c>
      <c r="M4" s="71" t="s">
        <v>345</v>
      </c>
      <c r="N4" s="71" t="s">
        <v>278</v>
      </c>
    </row>
    <row r="5" spans="1:14" ht="99.75" x14ac:dyDescent="0.25">
      <c r="A5" s="72">
        <v>4</v>
      </c>
      <c r="B5" s="73" t="s">
        <v>297</v>
      </c>
      <c r="C5" s="76" t="s">
        <v>331</v>
      </c>
      <c r="D5" s="76" t="s">
        <v>329</v>
      </c>
      <c r="E5" s="68" t="s">
        <v>370</v>
      </c>
      <c r="F5" s="68">
        <v>1</v>
      </c>
      <c r="G5" s="67">
        <v>44440</v>
      </c>
      <c r="H5" s="67">
        <v>44561</v>
      </c>
      <c r="I5" s="71" t="s">
        <v>172</v>
      </c>
      <c r="J5" s="76" t="s">
        <v>153</v>
      </c>
      <c r="K5" s="76" t="s">
        <v>324</v>
      </c>
      <c r="L5" s="76" t="s">
        <v>325</v>
      </c>
      <c r="M5" s="71" t="s">
        <v>345</v>
      </c>
      <c r="N5" s="71" t="s">
        <v>277</v>
      </c>
    </row>
    <row r="6" spans="1:14" ht="71.25" x14ac:dyDescent="0.25">
      <c r="A6" s="72">
        <v>5</v>
      </c>
      <c r="B6" s="71" t="s">
        <v>199</v>
      </c>
      <c r="C6" s="76" t="s">
        <v>377</v>
      </c>
      <c r="D6" s="76" t="s">
        <v>329</v>
      </c>
      <c r="E6" s="68" t="s">
        <v>369</v>
      </c>
      <c r="F6" s="68">
        <v>1</v>
      </c>
      <c r="G6" s="67">
        <v>44440</v>
      </c>
      <c r="H6" s="67">
        <v>44561</v>
      </c>
      <c r="I6" s="71" t="s">
        <v>342</v>
      </c>
      <c r="J6" s="76" t="s">
        <v>348</v>
      </c>
      <c r="K6" s="76" t="s">
        <v>324</v>
      </c>
      <c r="L6" s="76" t="s">
        <v>328</v>
      </c>
      <c r="M6" s="71" t="s">
        <v>344</v>
      </c>
      <c r="N6" s="71" t="s">
        <v>278</v>
      </c>
    </row>
    <row r="7" spans="1:14" ht="85.5" x14ac:dyDescent="0.25">
      <c r="A7" s="72">
        <v>6</v>
      </c>
      <c r="B7" s="71" t="s">
        <v>175</v>
      </c>
      <c r="C7" s="76" t="s">
        <v>378</v>
      </c>
      <c r="D7" s="76" t="s">
        <v>329</v>
      </c>
      <c r="E7" s="68" t="s">
        <v>369</v>
      </c>
      <c r="F7" s="68">
        <v>2</v>
      </c>
      <c r="G7" s="67">
        <v>44317</v>
      </c>
      <c r="H7" s="67">
        <v>44561</v>
      </c>
      <c r="I7" s="71" t="s">
        <v>342</v>
      </c>
      <c r="J7" s="76" t="s">
        <v>349</v>
      </c>
      <c r="K7" s="76" t="s">
        <v>327</v>
      </c>
      <c r="L7" s="76" t="s">
        <v>326</v>
      </c>
      <c r="M7" s="71" t="s">
        <v>344</v>
      </c>
      <c r="N7" s="71" t="s">
        <v>282</v>
      </c>
    </row>
    <row r="8" spans="1:14" ht="85.5" x14ac:dyDescent="0.25">
      <c r="A8" s="72">
        <v>7</v>
      </c>
      <c r="B8" s="71" t="s">
        <v>265</v>
      </c>
      <c r="C8" s="76" t="s">
        <v>333</v>
      </c>
      <c r="D8" s="76" t="s">
        <v>323</v>
      </c>
      <c r="E8" s="71" t="s">
        <v>299</v>
      </c>
      <c r="F8" s="71">
        <v>1</v>
      </c>
      <c r="G8" s="67">
        <v>44197</v>
      </c>
      <c r="H8" s="67">
        <v>44227</v>
      </c>
      <c r="I8" s="71" t="s">
        <v>172</v>
      </c>
      <c r="J8" s="76" t="s">
        <v>346</v>
      </c>
      <c r="K8" s="76" t="s">
        <v>327</v>
      </c>
      <c r="L8" s="76" t="s">
        <v>326</v>
      </c>
      <c r="M8" s="71" t="s">
        <v>345</v>
      </c>
      <c r="N8" s="71" t="s">
        <v>275</v>
      </c>
    </row>
    <row r="9" spans="1:14" ht="85.5" x14ac:dyDescent="0.25">
      <c r="A9" s="72">
        <v>8</v>
      </c>
      <c r="B9" s="71" t="s">
        <v>283</v>
      </c>
      <c r="C9" s="76" t="s">
        <v>334</v>
      </c>
      <c r="D9" s="76" t="s">
        <v>323</v>
      </c>
      <c r="E9" s="71" t="s">
        <v>299</v>
      </c>
      <c r="F9" s="71">
        <v>1</v>
      </c>
      <c r="G9" s="67">
        <v>44347</v>
      </c>
      <c r="H9" s="67">
        <v>44387</v>
      </c>
      <c r="I9" s="71" t="s">
        <v>172</v>
      </c>
      <c r="J9" s="76" t="s">
        <v>350</v>
      </c>
      <c r="K9" s="76" t="s">
        <v>327</v>
      </c>
      <c r="L9" s="76" t="s">
        <v>326</v>
      </c>
      <c r="M9" s="71" t="s">
        <v>345</v>
      </c>
      <c r="N9" s="71" t="s">
        <v>275</v>
      </c>
    </row>
    <row r="10" spans="1:14" ht="114" x14ac:dyDescent="0.25">
      <c r="A10" s="72">
        <v>9</v>
      </c>
      <c r="B10" s="71" t="s">
        <v>336</v>
      </c>
      <c r="C10" s="76" t="s">
        <v>335</v>
      </c>
      <c r="D10" s="76" t="s">
        <v>323</v>
      </c>
      <c r="E10" s="71" t="s">
        <v>303</v>
      </c>
      <c r="F10" s="71">
        <v>4</v>
      </c>
      <c r="G10" s="67">
        <v>44197</v>
      </c>
      <c r="H10" s="67">
        <v>44561</v>
      </c>
      <c r="I10" s="71" t="s">
        <v>172</v>
      </c>
      <c r="J10" s="76" t="s">
        <v>351</v>
      </c>
      <c r="K10" s="76" t="s">
        <v>327</v>
      </c>
      <c r="L10" s="76" t="s">
        <v>326</v>
      </c>
      <c r="M10" s="71" t="s">
        <v>345</v>
      </c>
      <c r="N10" s="71" t="s">
        <v>275</v>
      </c>
    </row>
    <row r="11" spans="1:14" ht="85.5" x14ac:dyDescent="0.25">
      <c r="A11" s="72">
        <v>10</v>
      </c>
      <c r="B11" s="71" t="s">
        <v>371</v>
      </c>
      <c r="C11" s="76" t="s">
        <v>379</v>
      </c>
      <c r="D11" s="76" t="s">
        <v>323</v>
      </c>
      <c r="E11" s="71" t="s">
        <v>299</v>
      </c>
      <c r="F11" s="71">
        <v>1</v>
      </c>
      <c r="G11" s="67">
        <v>44531</v>
      </c>
      <c r="H11" s="67">
        <v>44561</v>
      </c>
      <c r="I11" s="71" t="s">
        <v>172</v>
      </c>
      <c r="J11" s="76" t="s">
        <v>348</v>
      </c>
      <c r="K11" s="76" t="s">
        <v>327</v>
      </c>
      <c r="L11" s="76" t="s">
        <v>326</v>
      </c>
      <c r="M11" s="71" t="s">
        <v>345</v>
      </c>
      <c r="N11" s="71" t="s">
        <v>275</v>
      </c>
    </row>
    <row r="12" spans="1:14" ht="85.5" x14ac:dyDescent="0.25">
      <c r="A12" s="72">
        <v>11</v>
      </c>
      <c r="B12" s="71" t="s">
        <v>267</v>
      </c>
      <c r="C12" s="76" t="s">
        <v>337</v>
      </c>
      <c r="D12" s="76" t="s">
        <v>323</v>
      </c>
      <c r="E12" s="71" t="s">
        <v>305</v>
      </c>
      <c r="F12" s="71">
        <v>4</v>
      </c>
      <c r="G12" s="67">
        <v>44197</v>
      </c>
      <c r="H12" s="67">
        <v>44561</v>
      </c>
      <c r="I12" s="71" t="s">
        <v>172</v>
      </c>
      <c r="J12" s="76" t="s">
        <v>351</v>
      </c>
      <c r="K12" s="76" t="s">
        <v>327</v>
      </c>
      <c r="L12" s="76" t="s">
        <v>326</v>
      </c>
      <c r="M12" s="71" t="s">
        <v>345</v>
      </c>
      <c r="N12" s="71" t="s">
        <v>280</v>
      </c>
    </row>
    <row r="13" spans="1:14" ht="85.5" x14ac:dyDescent="0.25">
      <c r="A13" s="72">
        <v>12</v>
      </c>
      <c r="B13" s="71" t="s">
        <v>268</v>
      </c>
      <c r="C13" s="76" t="s">
        <v>338</v>
      </c>
      <c r="D13" s="76" t="s">
        <v>323</v>
      </c>
      <c r="E13" s="71" t="s">
        <v>307</v>
      </c>
      <c r="F13" s="71">
        <v>2</v>
      </c>
      <c r="G13" s="67">
        <v>44197</v>
      </c>
      <c r="H13" s="67">
        <v>44561</v>
      </c>
      <c r="I13" s="71" t="s">
        <v>172</v>
      </c>
      <c r="J13" s="76" t="s">
        <v>351</v>
      </c>
      <c r="K13" s="76" t="s">
        <v>327</v>
      </c>
      <c r="L13" s="76" t="s">
        <v>326</v>
      </c>
      <c r="M13" s="71" t="s">
        <v>345</v>
      </c>
      <c r="N13" s="71" t="s">
        <v>281</v>
      </c>
    </row>
    <row r="14" spans="1:14" ht="85.5" x14ac:dyDescent="0.25">
      <c r="A14" s="72">
        <v>13</v>
      </c>
      <c r="B14" s="71" t="s">
        <v>372</v>
      </c>
      <c r="C14" s="76" t="s">
        <v>380</v>
      </c>
      <c r="D14" s="76" t="s">
        <v>323</v>
      </c>
      <c r="E14" s="71" t="s">
        <v>373</v>
      </c>
      <c r="F14" s="71">
        <v>1</v>
      </c>
      <c r="G14" s="67">
        <v>44197</v>
      </c>
      <c r="H14" s="67">
        <v>44561</v>
      </c>
      <c r="I14" s="71" t="s">
        <v>172</v>
      </c>
      <c r="J14" s="76" t="s">
        <v>351</v>
      </c>
      <c r="K14" s="76" t="s">
        <v>327</v>
      </c>
      <c r="L14" s="76" t="s">
        <v>326</v>
      </c>
      <c r="M14" s="71" t="s">
        <v>345</v>
      </c>
      <c r="N14" s="71" t="s">
        <v>281</v>
      </c>
    </row>
    <row r="15" spans="1:14" ht="85.5" x14ac:dyDescent="0.25">
      <c r="A15" s="72">
        <v>14</v>
      </c>
      <c r="B15" s="71" t="s">
        <v>374</v>
      </c>
      <c r="C15" s="76" t="s">
        <v>381</v>
      </c>
      <c r="D15" s="76" t="s">
        <v>323</v>
      </c>
      <c r="E15" s="71" t="s">
        <v>310</v>
      </c>
      <c r="F15" s="71">
        <v>1</v>
      </c>
      <c r="G15" s="67">
        <v>44197</v>
      </c>
      <c r="H15" s="67">
        <v>44561</v>
      </c>
      <c r="I15" s="71" t="s">
        <v>172</v>
      </c>
      <c r="J15" s="76" t="s">
        <v>351</v>
      </c>
      <c r="K15" s="76" t="s">
        <v>327</v>
      </c>
      <c r="L15" s="76" t="s">
        <v>326</v>
      </c>
      <c r="M15" s="71" t="s">
        <v>345</v>
      </c>
      <c r="N15" s="71" t="s">
        <v>281</v>
      </c>
    </row>
    <row r="16" spans="1:14" ht="85.5" x14ac:dyDescent="0.25">
      <c r="A16" s="72">
        <v>15</v>
      </c>
      <c r="B16" s="71" t="s">
        <v>269</v>
      </c>
      <c r="C16" s="76" t="s">
        <v>339</v>
      </c>
      <c r="D16" s="76" t="s">
        <v>323</v>
      </c>
      <c r="E16" s="71" t="s">
        <v>309</v>
      </c>
      <c r="F16" s="71">
        <v>1</v>
      </c>
      <c r="G16" s="67">
        <v>44242</v>
      </c>
      <c r="H16" s="67">
        <v>44270</v>
      </c>
      <c r="I16" s="71" t="s">
        <v>172</v>
      </c>
      <c r="J16" s="76" t="s">
        <v>351</v>
      </c>
      <c r="K16" s="76" t="s">
        <v>327</v>
      </c>
      <c r="L16" s="76" t="s">
        <v>326</v>
      </c>
      <c r="M16" s="71" t="s">
        <v>345</v>
      </c>
      <c r="N16" s="71" t="s">
        <v>275</v>
      </c>
    </row>
    <row r="17" spans="1:14" ht="114" x14ac:dyDescent="0.25">
      <c r="A17" s="72">
        <v>16</v>
      </c>
      <c r="B17" s="71" t="s">
        <v>260</v>
      </c>
      <c r="C17" s="76" t="s">
        <v>340</v>
      </c>
      <c r="D17" s="76" t="s">
        <v>323</v>
      </c>
      <c r="E17" s="71" t="s">
        <v>291</v>
      </c>
      <c r="F17" s="71">
        <v>1</v>
      </c>
      <c r="G17" s="67">
        <v>44197</v>
      </c>
      <c r="H17" s="67">
        <v>44561</v>
      </c>
      <c r="I17" s="71" t="s">
        <v>172</v>
      </c>
      <c r="J17" s="76" t="s">
        <v>348</v>
      </c>
      <c r="K17" s="76" t="s">
        <v>327</v>
      </c>
      <c r="L17" s="76" t="s">
        <v>326</v>
      </c>
      <c r="M17" s="71" t="s">
        <v>345</v>
      </c>
      <c r="N17" s="71" t="s">
        <v>274</v>
      </c>
    </row>
    <row r="18" spans="1:14" ht="114" x14ac:dyDescent="0.25">
      <c r="A18" s="72">
        <v>17</v>
      </c>
      <c r="B18" s="71" t="s">
        <v>261</v>
      </c>
      <c r="C18" s="76" t="s">
        <v>340</v>
      </c>
      <c r="D18" s="76" t="s">
        <v>323</v>
      </c>
      <c r="E18" s="71" t="s">
        <v>291</v>
      </c>
      <c r="F18" s="71">
        <v>1</v>
      </c>
      <c r="G18" s="67">
        <v>44197</v>
      </c>
      <c r="H18" s="67">
        <v>44561</v>
      </c>
      <c r="I18" s="71" t="s">
        <v>172</v>
      </c>
      <c r="J18" s="76" t="s">
        <v>348</v>
      </c>
      <c r="K18" s="76" t="s">
        <v>327</v>
      </c>
      <c r="L18" s="76" t="s">
        <v>326</v>
      </c>
      <c r="M18" s="71" t="s">
        <v>345</v>
      </c>
      <c r="N18" s="71" t="s">
        <v>274</v>
      </c>
    </row>
    <row r="19" spans="1:14" ht="85.5" x14ac:dyDescent="0.25">
      <c r="A19" s="72">
        <v>18</v>
      </c>
      <c r="B19" s="71" t="s">
        <v>262</v>
      </c>
      <c r="C19" s="76" t="s">
        <v>341</v>
      </c>
      <c r="D19" s="76" t="s">
        <v>323</v>
      </c>
      <c r="E19" s="71" t="s">
        <v>289</v>
      </c>
      <c r="F19" s="71">
        <v>4</v>
      </c>
      <c r="G19" s="67">
        <v>44256</v>
      </c>
      <c r="H19" s="67">
        <v>44561</v>
      </c>
      <c r="I19" s="71" t="s">
        <v>172</v>
      </c>
      <c r="J19" s="76" t="s">
        <v>352</v>
      </c>
      <c r="K19" s="76" t="s">
        <v>327</v>
      </c>
      <c r="L19" s="76" t="s">
        <v>326</v>
      </c>
      <c r="M19" s="71" t="s">
        <v>345</v>
      </c>
      <c r="N19" s="71" t="s">
        <v>276</v>
      </c>
    </row>
    <row r="20" spans="1:14" ht="99.75" x14ac:dyDescent="0.25">
      <c r="A20" s="72">
        <v>19</v>
      </c>
      <c r="B20" s="71" t="s">
        <v>353</v>
      </c>
      <c r="C20" s="76" t="s">
        <v>375</v>
      </c>
      <c r="D20" s="76" t="s">
        <v>329</v>
      </c>
      <c r="E20" s="71" t="s">
        <v>365</v>
      </c>
      <c r="F20" s="71">
        <v>1</v>
      </c>
      <c r="G20" s="67">
        <v>44197</v>
      </c>
      <c r="H20" s="67">
        <v>44316</v>
      </c>
      <c r="I20" s="71" t="s">
        <v>172</v>
      </c>
      <c r="J20" s="76" t="s">
        <v>352</v>
      </c>
      <c r="K20" s="76" t="s">
        <v>324</v>
      </c>
      <c r="L20" s="76" t="s">
        <v>325</v>
      </c>
      <c r="M20" s="71" t="s">
        <v>345</v>
      </c>
      <c r="N20" s="71" t="s">
        <v>367</v>
      </c>
    </row>
    <row r="21" spans="1:14" ht="99.75" x14ac:dyDescent="0.25">
      <c r="A21" s="72">
        <v>20</v>
      </c>
      <c r="B21" s="71" t="s">
        <v>354</v>
      </c>
      <c r="C21" s="76" t="s">
        <v>375</v>
      </c>
      <c r="D21" s="76" t="s">
        <v>329</v>
      </c>
      <c r="E21" s="71" t="s">
        <v>365</v>
      </c>
      <c r="F21" s="71">
        <v>1</v>
      </c>
      <c r="G21" s="67">
        <v>44197</v>
      </c>
      <c r="H21" s="67">
        <v>44316</v>
      </c>
      <c r="I21" s="71" t="s">
        <v>172</v>
      </c>
      <c r="J21" s="76" t="s">
        <v>352</v>
      </c>
      <c r="K21" s="76" t="s">
        <v>324</v>
      </c>
      <c r="L21" s="76" t="s">
        <v>325</v>
      </c>
      <c r="M21" s="71" t="s">
        <v>345</v>
      </c>
      <c r="N21" s="71" t="s">
        <v>367</v>
      </c>
    </row>
    <row r="22" spans="1:14" ht="99.75" x14ac:dyDescent="0.25">
      <c r="A22" s="72">
        <v>21</v>
      </c>
      <c r="B22" s="71" t="s">
        <v>355</v>
      </c>
      <c r="C22" s="76" t="s">
        <v>375</v>
      </c>
      <c r="D22" s="76" t="s">
        <v>329</v>
      </c>
      <c r="E22" s="71" t="s">
        <v>365</v>
      </c>
      <c r="F22" s="71">
        <v>1</v>
      </c>
      <c r="G22" s="67">
        <v>44317</v>
      </c>
      <c r="H22" s="67">
        <v>44439</v>
      </c>
      <c r="I22" s="71" t="s">
        <v>172</v>
      </c>
      <c r="J22" s="76" t="s">
        <v>352</v>
      </c>
      <c r="K22" s="76" t="s">
        <v>324</v>
      </c>
      <c r="L22" s="76" t="s">
        <v>325</v>
      </c>
      <c r="M22" s="71" t="s">
        <v>345</v>
      </c>
      <c r="N22" s="71" t="s">
        <v>367</v>
      </c>
    </row>
    <row r="23" spans="1:14" ht="99.75" x14ac:dyDescent="0.25">
      <c r="A23" s="72">
        <v>22</v>
      </c>
      <c r="B23" s="71" t="s">
        <v>356</v>
      </c>
      <c r="C23" s="76" t="s">
        <v>375</v>
      </c>
      <c r="D23" s="76" t="s">
        <v>329</v>
      </c>
      <c r="E23" s="71" t="s">
        <v>365</v>
      </c>
      <c r="F23" s="71">
        <v>1</v>
      </c>
      <c r="G23" s="67">
        <v>44317</v>
      </c>
      <c r="H23" s="67">
        <v>44439</v>
      </c>
      <c r="I23" s="71" t="s">
        <v>172</v>
      </c>
      <c r="J23" s="76" t="s">
        <v>352</v>
      </c>
      <c r="K23" s="76" t="s">
        <v>324</v>
      </c>
      <c r="L23" s="76" t="s">
        <v>325</v>
      </c>
      <c r="M23" s="71" t="s">
        <v>345</v>
      </c>
      <c r="N23" s="71" t="s">
        <v>367</v>
      </c>
    </row>
    <row r="24" spans="1:14" ht="99.75" x14ac:dyDescent="0.25">
      <c r="A24" s="72">
        <v>23</v>
      </c>
      <c r="B24" s="71" t="s">
        <v>357</v>
      </c>
      <c r="C24" s="76" t="s">
        <v>375</v>
      </c>
      <c r="D24" s="76" t="s">
        <v>329</v>
      </c>
      <c r="E24" s="71" t="s">
        <v>365</v>
      </c>
      <c r="F24" s="71">
        <v>1</v>
      </c>
      <c r="G24" s="67">
        <v>44440</v>
      </c>
      <c r="H24" s="67">
        <v>44561</v>
      </c>
      <c r="I24" s="71" t="s">
        <v>172</v>
      </c>
      <c r="J24" s="76" t="s">
        <v>352</v>
      </c>
      <c r="K24" s="76" t="s">
        <v>324</v>
      </c>
      <c r="L24" s="76" t="s">
        <v>325</v>
      </c>
      <c r="M24" s="71" t="s">
        <v>345</v>
      </c>
      <c r="N24" s="71" t="s">
        <v>367</v>
      </c>
    </row>
    <row r="25" spans="1:14" ht="99.75" x14ac:dyDescent="0.25">
      <c r="A25" s="72">
        <v>24</v>
      </c>
      <c r="B25" s="71" t="s">
        <v>358</v>
      </c>
      <c r="C25" s="76" t="s">
        <v>375</v>
      </c>
      <c r="D25" s="76" t="s">
        <v>329</v>
      </c>
      <c r="E25" s="71" t="s">
        <v>365</v>
      </c>
      <c r="F25" s="71">
        <v>1</v>
      </c>
      <c r="G25" s="67">
        <v>44440</v>
      </c>
      <c r="H25" s="67">
        <v>44561</v>
      </c>
      <c r="I25" s="71" t="s">
        <v>172</v>
      </c>
      <c r="J25" s="76" t="s">
        <v>352</v>
      </c>
      <c r="K25" s="76" t="s">
        <v>324</v>
      </c>
      <c r="L25" s="76" t="s">
        <v>325</v>
      </c>
      <c r="M25" s="71" t="s">
        <v>345</v>
      </c>
      <c r="N25" s="71" t="s">
        <v>367</v>
      </c>
    </row>
    <row r="26" spans="1:14" ht="99.75" x14ac:dyDescent="0.25">
      <c r="A26" s="72">
        <v>25</v>
      </c>
      <c r="B26" s="71" t="s">
        <v>359</v>
      </c>
      <c r="C26" s="76" t="s">
        <v>375</v>
      </c>
      <c r="D26" s="76" t="s">
        <v>329</v>
      </c>
      <c r="E26" s="71" t="s">
        <v>365</v>
      </c>
      <c r="F26" s="71">
        <v>1</v>
      </c>
      <c r="G26" s="67">
        <v>44440</v>
      </c>
      <c r="H26" s="67">
        <v>44561</v>
      </c>
      <c r="I26" s="71" t="s">
        <v>172</v>
      </c>
      <c r="J26" s="76" t="s">
        <v>352</v>
      </c>
      <c r="K26" s="76" t="s">
        <v>324</v>
      </c>
      <c r="L26" s="76" t="s">
        <v>325</v>
      </c>
      <c r="M26" s="71" t="s">
        <v>345</v>
      </c>
      <c r="N26" s="71" t="s">
        <v>367</v>
      </c>
    </row>
    <row r="27" spans="1:14" ht="99.75" x14ac:dyDescent="0.25">
      <c r="A27" s="72">
        <v>26</v>
      </c>
      <c r="B27" s="71" t="s">
        <v>360</v>
      </c>
      <c r="C27" s="76" t="s">
        <v>375</v>
      </c>
      <c r="D27" s="76" t="s">
        <v>329</v>
      </c>
      <c r="E27" s="71" t="s">
        <v>365</v>
      </c>
      <c r="F27" s="71">
        <v>1</v>
      </c>
      <c r="G27" s="67">
        <v>44440</v>
      </c>
      <c r="H27" s="67">
        <v>44561</v>
      </c>
      <c r="I27" s="71" t="s">
        <v>172</v>
      </c>
      <c r="J27" s="76" t="s">
        <v>352</v>
      </c>
      <c r="K27" s="76" t="s">
        <v>324</v>
      </c>
      <c r="L27" s="76" t="s">
        <v>325</v>
      </c>
      <c r="M27" s="71" t="s">
        <v>345</v>
      </c>
      <c r="N27" s="71" t="s">
        <v>367</v>
      </c>
    </row>
    <row r="28" spans="1:14" ht="114" x14ac:dyDescent="0.25">
      <c r="A28" s="72">
        <v>27</v>
      </c>
      <c r="B28" s="71" t="s">
        <v>361</v>
      </c>
      <c r="C28" s="76" t="s">
        <v>375</v>
      </c>
      <c r="D28" s="76" t="s">
        <v>329</v>
      </c>
      <c r="E28" s="71" t="s">
        <v>365</v>
      </c>
      <c r="F28" s="71">
        <v>1</v>
      </c>
      <c r="G28" s="67">
        <v>44440</v>
      </c>
      <c r="H28" s="67">
        <v>44561</v>
      </c>
      <c r="I28" s="71" t="s">
        <v>172</v>
      </c>
      <c r="J28" s="76" t="s">
        <v>352</v>
      </c>
      <c r="K28" s="76" t="s">
        <v>324</v>
      </c>
      <c r="L28" s="76" t="s">
        <v>325</v>
      </c>
      <c r="M28" s="71" t="s">
        <v>345</v>
      </c>
      <c r="N28" s="71" t="s">
        <v>367</v>
      </c>
    </row>
    <row r="29" spans="1:14" ht="99.75" x14ac:dyDescent="0.25">
      <c r="A29" s="72">
        <v>28</v>
      </c>
      <c r="B29" s="71" t="s">
        <v>362</v>
      </c>
      <c r="C29" s="76" t="s">
        <v>375</v>
      </c>
      <c r="D29" s="76" t="s">
        <v>329</v>
      </c>
      <c r="E29" s="71" t="s">
        <v>365</v>
      </c>
      <c r="F29" s="71">
        <v>1</v>
      </c>
      <c r="G29" s="67">
        <v>44440</v>
      </c>
      <c r="H29" s="67">
        <v>44561</v>
      </c>
      <c r="I29" s="71" t="s">
        <v>172</v>
      </c>
      <c r="J29" s="76" t="s">
        <v>352</v>
      </c>
      <c r="K29" s="76" t="s">
        <v>324</v>
      </c>
      <c r="L29" s="76" t="s">
        <v>325</v>
      </c>
      <c r="M29" s="71" t="s">
        <v>345</v>
      </c>
      <c r="N29" s="71" t="s">
        <v>367</v>
      </c>
    </row>
    <row r="30" spans="1:14" ht="99.75" x14ac:dyDescent="0.25">
      <c r="A30" s="72">
        <v>29</v>
      </c>
      <c r="B30" s="71" t="s">
        <v>363</v>
      </c>
      <c r="C30" s="76" t="s">
        <v>375</v>
      </c>
      <c r="D30" s="76" t="s">
        <v>329</v>
      </c>
      <c r="E30" s="71" t="s">
        <v>365</v>
      </c>
      <c r="F30" s="71">
        <v>1</v>
      </c>
      <c r="G30" s="67">
        <v>44440</v>
      </c>
      <c r="H30" s="67">
        <v>44561</v>
      </c>
      <c r="I30" s="71" t="s">
        <v>172</v>
      </c>
      <c r="J30" s="76" t="s">
        <v>352</v>
      </c>
      <c r="K30" s="76" t="s">
        <v>324</v>
      </c>
      <c r="L30" s="76" t="s">
        <v>325</v>
      </c>
      <c r="M30" s="71" t="s">
        <v>345</v>
      </c>
      <c r="N30" s="71" t="s">
        <v>367</v>
      </c>
    </row>
    <row r="31" spans="1:14" x14ac:dyDescent="0.25">
      <c r="B31" s="77" t="s">
        <v>343</v>
      </c>
    </row>
  </sheetData>
  <dataValidations count="1">
    <dataValidation type="list" allowBlank="1" showInputMessage="1" showErrorMessage="1" sqref="D1" xr:uid="{1CA73091-0281-4D6A-BBA6-B3FF58715485}">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02C95-F903-4920-AB17-8028096BA816}">
  <dimension ref="B1:F21"/>
  <sheetViews>
    <sheetView showGridLines="0" zoomScale="70" zoomScaleNormal="70" workbookViewId="0">
      <pane ySplit="3" topLeftCell="A4" activePane="bottomLeft" state="frozen"/>
      <selection pane="bottomLeft" activeCell="B1" sqref="B1"/>
    </sheetView>
  </sheetViews>
  <sheetFormatPr baseColWidth="10" defaultColWidth="11.5703125" defaultRowHeight="15" x14ac:dyDescent="0.25"/>
  <cols>
    <col min="1" max="1" width="11.5703125" style="17"/>
    <col min="2" max="2" width="3.42578125" style="17" bestFit="1" customWidth="1"/>
    <col min="3" max="3" width="109.28515625" style="17" customWidth="1"/>
    <col min="4" max="4" width="7.140625" style="17" customWidth="1"/>
    <col min="5" max="5" width="3.42578125" style="17" bestFit="1" customWidth="1"/>
    <col min="6" max="6" width="109.28515625" style="17" customWidth="1"/>
    <col min="7" max="16384" width="11.5703125" style="17"/>
  </cols>
  <sheetData>
    <row r="1" spans="2:6" ht="21" x14ac:dyDescent="0.35">
      <c r="C1" s="16" t="s">
        <v>105</v>
      </c>
    </row>
    <row r="3" spans="2:6" ht="18.75" customHeight="1" x14ac:dyDescent="0.25">
      <c r="B3" s="96" t="s">
        <v>25</v>
      </c>
      <c r="C3" s="97"/>
      <c r="E3" s="96" t="s">
        <v>24</v>
      </c>
      <c r="F3" s="97"/>
    </row>
    <row r="4" spans="2:6" ht="37.5" x14ac:dyDescent="0.25">
      <c r="B4" s="27">
        <v>1</v>
      </c>
      <c r="C4" s="37" t="s">
        <v>204</v>
      </c>
      <c r="D4" s="18"/>
      <c r="E4" s="36">
        <v>1</v>
      </c>
      <c r="F4" s="37" t="s">
        <v>198</v>
      </c>
    </row>
    <row r="5" spans="2:6" ht="56.25" x14ac:dyDescent="0.25">
      <c r="B5" s="27">
        <v>2</v>
      </c>
      <c r="C5" s="37" t="s">
        <v>211</v>
      </c>
      <c r="D5" s="18"/>
      <c r="E5" s="36">
        <v>2</v>
      </c>
      <c r="F5" s="37" t="s">
        <v>215</v>
      </c>
    </row>
    <row r="6" spans="2:6" ht="37.5" x14ac:dyDescent="0.25">
      <c r="B6" s="27">
        <v>3</v>
      </c>
      <c r="C6" s="37" t="s">
        <v>205</v>
      </c>
      <c r="D6" s="18"/>
      <c r="E6" s="36">
        <v>3</v>
      </c>
      <c r="F6" s="37" t="s">
        <v>207</v>
      </c>
    </row>
    <row r="7" spans="2:6" ht="37.5" x14ac:dyDescent="0.25">
      <c r="B7" s="27">
        <v>4</v>
      </c>
      <c r="C7" s="37" t="s">
        <v>212</v>
      </c>
      <c r="D7" s="18"/>
      <c r="E7" s="36">
        <v>4</v>
      </c>
      <c r="F7" s="37" t="s">
        <v>208</v>
      </c>
    </row>
    <row r="8" spans="2:6" ht="56.25" x14ac:dyDescent="0.25">
      <c r="B8" s="27">
        <v>5</v>
      </c>
      <c r="C8" s="37" t="s">
        <v>232</v>
      </c>
      <c r="D8" s="18"/>
      <c r="E8" s="36">
        <v>5</v>
      </c>
      <c r="F8" s="37" t="s">
        <v>209</v>
      </c>
    </row>
    <row r="9" spans="2:6" ht="37.5" x14ac:dyDescent="0.25">
      <c r="B9" s="27">
        <v>6</v>
      </c>
      <c r="C9" s="37" t="s">
        <v>206</v>
      </c>
      <c r="D9" s="18"/>
      <c r="E9" s="36">
        <v>6</v>
      </c>
      <c r="F9" s="37" t="s">
        <v>216</v>
      </c>
    </row>
    <row r="10" spans="2:6" ht="37.5" x14ac:dyDescent="0.25">
      <c r="B10" s="27">
        <v>7</v>
      </c>
      <c r="C10" s="37" t="s">
        <v>201</v>
      </c>
      <c r="D10" s="18"/>
      <c r="E10" s="36">
        <v>7</v>
      </c>
      <c r="F10" s="37" t="s">
        <v>233</v>
      </c>
    </row>
    <row r="11" spans="2:6" ht="37.5" x14ac:dyDescent="0.25">
      <c r="B11" s="27">
        <v>8</v>
      </c>
      <c r="C11" s="37" t="s">
        <v>213</v>
      </c>
      <c r="D11" s="19"/>
      <c r="E11" s="36">
        <v>8</v>
      </c>
      <c r="F11" s="37" t="s">
        <v>234</v>
      </c>
    </row>
    <row r="12" spans="2:6" ht="37.5" x14ac:dyDescent="0.25">
      <c r="B12" s="27">
        <v>9</v>
      </c>
      <c r="C12" s="37" t="s">
        <v>203</v>
      </c>
      <c r="D12" s="19"/>
    </row>
    <row r="13" spans="2:6" ht="37.5" x14ac:dyDescent="0.25">
      <c r="B13" s="27">
        <v>10</v>
      </c>
      <c r="C13" s="37" t="s">
        <v>214</v>
      </c>
      <c r="D13" s="19"/>
    </row>
    <row r="14" spans="2:6" ht="37.5" x14ac:dyDescent="0.25">
      <c r="B14" s="27">
        <v>11</v>
      </c>
      <c r="C14" s="37" t="s">
        <v>210</v>
      </c>
      <c r="D14" s="19"/>
      <c r="E14" s="30"/>
    </row>
    <row r="15" spans="2:6" ht="37.5" x14ac:dyDescent="0.25">
      <c r="B15" s="27">
        <v>12</v>
      </c>
      <c r="C15" s="37" t="s">
        <v>231</v>
      </c>
      <c r="D15" s="19"/>
      <c r="E15" s="30"/>
      <c r="F15" s="30"/>
    </row>
    <row r="16" spans="2:6" x14ac:dyDescent="0.25">
      <c r="D16" s="19"/>
      <c r="E16" s="30"/>
      <c r="F16" s="30"/>
    </row>
    <row r="17" spans="4:6" x14ac:dyDescent="0.25">
      <c r="D17" s="19"/>
      <c r="E17" s="30"/>
      <c r="F17" s="30"/>
    </row>
    <row r="18" spans="4:6" x14ac:dyDescent="0.25">
      <c r="E18" s="30"/>
      <c r="F18" s="30"/>
    </row>
    <row r="19" spans="4:6" x14ac:dyDescent="0.25">
      <c r="E19" s="30"/>
      <c r="F19" s="30"/>
    </row>
    <row r="20" spans="4:6" x14ac:dyDescent="0.25">
      <c r="E20" s="30"/>
      <c r="F20" s="30"/>
    </row>
    <row r="21" spans="4:6" x14ac:dyDescent="0.25">
      <c r="E21" s="30"/>
      <c r="F21" s="30"/>
    </row>
  </sheetData>
  <mergeCells count="2">
    <mergeCell ref="B3:C3"/>
    <mergeCell ref="E3:F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5CA19-7CC7-4A11-8523-D23F9A2B9D23}">
  <dimension ref="A1:F10"/>
  <sheetViews>
    <sheetView showGridLines="0" workbookViewId="0">
      <selection activeCell="G18" sqref="G18"/>
    </sheetView>
  </sheetViews>
  <sheetFormatPr baseColWidth="10" defaultRowHeight="15" x14ac:dyDescent="0.25"/>
  <cols>
    <col min="1" max="1" width="4.140625" bestFit="1" customWidth="1"/>
    <col min="2" max="2" width="91.42578125" customWidth="1"/>
    <col min="3" max="3" width="6.140625" bestFit="1" customWidth="1"/>
    <col min="4" max="4" width="10.5703125" bestFit="1" customWidth="1"/>
    <col min="5" max="5" width="10.28515625" bestFit="1" customWidth="1"/>
    <col min="6" max="6" width="8" bestFit="1" customWidth="1"/>
  </cols>
  <sheetData>
    <row r="1" spans="1:6" x14ac:dyDescent="0.25">
      <c r="A1" s="23" t="s">
        <v>176</v>
      </c>
      <c r="B1" s="45" t="s">
        <v>189</v>
      </c>
      <c r="C1" s="23" t="s">
        <v>186</v>
      </c>
      <c r="D1" s="23" t="s">
        <v>195</v>
      </c>
      <c r="E1" s="23" t="s">
        <v>187</v>
      </c>
      <c r="F1" s="23" t="s">
        <v>188</v>
      </c>
    </row>
    <row r="2" spans="1:6" x14ac:dyDescent="0.25">
      <c r="A2" s="43">
        <v>1</v>
      </c>
      <c r="B2" s="42" t="s">
        <v>227</v>
      </c>
      <c r="C2" s="44"/>
      <c r="D2" s="22"/>
      <c r="E2" s="22"/>
      <c r="F2" s="22" t="s">
        <v>30</v>
      </c>
    </row>
    <row r="3" spans="1:6" x14ac:dyDescent="0.25">
      <c r="A3" s="43">
        <v>2</v>
      </c>
      <c r="B3" s="42" t="s">
        <v>228</v>
      </c>
      <c r="C3" s="44"/>
      <c r="D3" s="22"/>
      <c r="E3" s="22"/>
      <c r="F3" s="22" t="s">
        <v>30</v>
      </c>
    </row>
    <row r="4" spans="1:6" x14ac:dyDescent="0.25">
      <c r="A4" s="43">
        <v>3</v>
      </c>
      <c r="B4" s="42" t="s">
        <v>190</v>
      </c>
      <c r="C4" s="44"/>
      <c r="D4" s="22" t="s">
        <v>30</v>
      </c>
      <c r="E4" s="22"/>
      <c r="F4" s="22"/>
    </row>
    <row r="5" spans="1:6" x14ac:dyDescent="0.25">
      <c r="A5" s="43">
        <v>4</v>
      </c>
      <c r="B5" s="42" t="s">
        <v>191</v>
      </c>
      <c r="C5" s="44" t="s">
        <v>30</v>
      </c>
      <c r="D5" s="22" t="s">
        <v>30</v>
      </c>
      <c r="E5" s="22"/>
      <c r="F5" s="22"/>
    </row>
    <row r="6" spans="1:6" x14ac:dyDescent="0.25">
      <c r="A6" s="43">
        <v>5</v>
      </c>
      <c r="B6" s="42" t="s">
        <v>192</v>
      </c>
      <c r="C6" s="44" t="s">
        <v>30</v>
      </c>
      <c r="D6" s="22"/>
      <c r="E6" s="22"/>
      <c r="F6" s="22"/>
    </row>
    <row r="7" spans="1:6" x14ac:dyDescent="0.25">
      <c r="A7" s="43">
        <v>6</v>
      </c>
      <c r="B7" s="42" t="s">
        <v>193</v>
      </c>
      <c r="C7" s="44" t="s">
        <v>30</v>
      </c>
      <c r="D7" s="22"/>
      <c r="E7" s="22" t="s">
        <v>30</v>
      </c>
      <c r="F7" s="22"/>
    </row>
    <row r="8" spans="1:6" x14ac:dyDescent="0.25">
      <c r="A8" s="43">
        <v>7</v>
      </c>
      <c r="B8" s="42" t="s">
        <v>194</v>
      </c>
      <c r="C8" s="44"/>
      <c r="D8" s="22"/>
      <c r="E8" s="22"/>
      <c r="F8" s="22" t="s">
        <v>30</v>
      </c>
    </row>
    <row r="9" spans="1:6" x14ac:dyDescent="0.25">
      <c r="A9" s="43">
        <v>8</v>
      </c>
      <c r="B9" s="42" t="s">
        <v>196</v>
      </c>
      <c r="C9" s="44"/>
      <c r="D9" s="22" t="s">
        <v>30</v>
      </c>
      <c r="E9" s="22"/>
      <c r="F9" s="22"/>
    </row>
    <row r="10" spans="1:6" x14ac:dyDescent="0.25">
      <c r="A10" s="47">
        <v>9</v>
      </c>
      <c r="B10" s="48" t="s">
        <v>242</v>
      </c>
      <c r="C10" s="50" t="s">
        <v>30</v>
      </c>
      <c r="D10" s="50" t="s">
        <v>30</v>
      </c>
      <c r="E10" s="50" t="s">
        <v>30</v>
      </c>
      <c r="F10" s="4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showGridLines="0" workbookViewId="0">
      <selection activeCell="B4" sqref="B4"/>
    </sheetView>
  </sheetViews>
  <sheetFormatPr baseColWidth="10" defaultColWidth="11.42578125" defaultRowHeight="15" x14ac:dyDescent="0.25"/>
  <cols>
    <col min="1" max="1" width="11.140625" style="17" bestFit="1" customWidth="1"/>
    <col min="2" max="2" width="85" style="17" customWidth="1"/>
  </cols>
  <sheetData>
    <row r="1" spans="1:2" x14ac:dyDescent="0.25">
      <c r="A1" s="98" t="s">
        <v>179</v>
      </c>
      <c r="B1" s="98"/>
    </row>
    <row r="2" spans="1:2" ht="75" x14ac:dyDescent="0.25">
      <c r="A2" s="24" t="s">
        <v>180</v>
      </c>
      <c r="B2" s="25" t="s">
        <v>182</v>
      </c>
    </row>
    <row r="3" spans="1:2" ht="30" x14ac:dyDescent="0.25">
      <c r="A3" s="24" t="s">
        <v>177</v>
      </c>
      <c r="B3" s="25" t="s">
        <v>230</v>
      </c>
    </row>
    <row r="4" spans="1:2" ht="30" x14ac:dyDescent="0.25">
      <c r="A4" s="24" t="s">
        <v>178</v>
      </c>
      <c r="B4" s="25" t="s">
        <v>181</v>
      </c>
    </row>
  </sheetData>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3"/>
  <sheetViews>
    <sheetView showGridLines="0" zoomScale="70" zoomScaleNormal="70" workbookViewId="0">
      <pane ySplit="2" topLeftCell="A3" activePane="bottomLeft" state="frozen"/>
      <selection pane="bottomLeft" activeCell="A2" sqref="A2"/>
    </sheetView>
  </sheetViews>
  <sheetFormatPr baseColWidth="10" defaultColWidth="11.5703125" defaultRowHeight="15" x14ac:dyDescent="0.25"/>
  <cols>
    <col min="1" max="1" width="29.7109375" style="30" customWidth="1"/>
    <col min="2" max="2" width="48.7109375" style="29" customWidth="1"/>
    <col min="3" max="8" width="6.42578125" style="17" customWidth="1"/>
    <col min="9" max="9" width="94.28515625" style="41" customWidth="1"/>
    <col min="10" max="12" width="20.140625" style="29" customWidth="1"/>
    <col min="13" max="16384" width="11.5703125" style="17"/>
  </cols>
  <sheetData>
    <row r="1" spans="1:12" ht="18.75" customHeight="1" x14ac:dyDescent="0.25">
      <c r="A1" s="100" t="s">
        <v>106</v>
      </c>
      <c r="B1" s="100"/>
      <c r="C1" s="100"/>
      <c r="D1" s="100"/>
      <c r="E1" s="100"/>
      <c r="F1" s="100"/>
      <c r="G1" s="100"/>
      <c r="H1" s="100"/>
      <c r="I1" s="100"/>
      <c r="J1" s="100"/>
      <c r="K1" s="100"/>
      <c r="L1" s="101"/>
    </row>
    <row r="2" spans="1:12" ht="127.5" x14ac:dyDescent="0.25">
      <c r="A2" s="35" t="s">
        <v>235</v>
      </c>
      <c r="B2" s="35" t="s">
        <v>107</v>
      </c>
      <c r="C2" s="28" t="s">
        <v>28</v>
      </c>
      <c r="D2" s="28" t="s">
        <v>32</v>
      </c>
      <c r="E2" s="28" t="s">
        <v>39</v>
      </c>
      <c r="F2" s="28" t="s">
        <v>47</v>
      </c>
      <c r="G2" s="28" t="s">
        <v>54</v>
      </c>
      <c r="H2" s="28" t="s">
        <v>149</v>
      </c>
      <c r="I2" s="39" t="s">
        <v>108</v>
      </c>
      <c r="J2" s="35" t="s">
        <v>183</v>
      </c>
      <c r="K2" s="35" t="s">
        <v>184</v>
      </c>
      <c r="L2" s="35" t="s">
        <v>185</v>
      </c>
    </row>
    <row r="3" spans="1:12" x14ac:dyDescent="0.25">
      <c r="A3" s="46" t="s">
        <v>236</v>
      </c>
      <c r="B3" s="99" t="s">
        <v>109</v>
      </c>
      <c r="C3" s="31" t="s">
        <v>30</v>
      </c>
      <c r="D3" s="31" t="s">
        <v>30</v>
      </c>
      <c r="E3" s="31"/>
      <c r="F3" s="31"/>
      <c r="G3" s="31"/>
      <c r="H3" s="31"/>
      <c r="I3" s="42" t="s">
        <v>110</v>
      </c>
      <c r="J3" s="27"/>
      <c r="K3" s="27"/>
      <c r="L3" s="27" t="s">
        <v>30</v>
      </c>
    </row>
    <row r="4" spans="1:12" x14ac:dyDescent="0.25">
      <c r="A4" s="46" t="s">
        <v>236</v>
      </c>
      <c r="B4" s="99"/>
      <c r="C4" s="31" t="s">
        <v>30</v>
      </c>
      <c r="D4" s="31"/>
      <c r="E4" s="31"/>
      <c r="F4" s="31"/>
      <c r="G4" s="31"/>
      <c r="H4" s="31"/>
      <c r="I4" s="42" t="s">
        <v>111</v>
      </c>
      <c r="J4" s="27"/>
      <c r="K4" s="27"/>
      <c r="L4" s="27" t="s">
        <v>30</v>
      </c>
    </row>
    <row r="5" spans="1:12" x14ac:dyDescent="0.25">
      <c r="A5" s="46" t="s">
        <v>236</v>
      </c>
      <c r="B5" s="99"/>
      <c r="C5" s="31" t="s">
        <v>30</v>
      </c>
      <c r="D5" s="31" t="s">
        <v>30</v>
      </c>
      <c r="E5" s="31"/>
      <c r="F5" s="31"/>
      <c r="G5" s="31"/>
      <c r="H5" s="31"/>
      <c r="I5" s="42" t="s">
        <v>112</v>
      </c>
      <c r="J5" s="27" t="s">
        <v>30</v>
      </c>
      <c r="K5" s="27" t="s">
        <v>30</v>
      </c>
      <c r="L5" s="27" t="s">
        <v>30</v>
      </c>
    </row>
    <row r="6" spans="1:12" x14ac:dyDescent="0.25">
      <c r="A6" s="46" t="s">
        <v>236</v>
      </c>
      <c r="B6" s="99"/>
      <c r="C6" s="31"/>
      <c r="D6" s="31" t="s">
        <v>30</v>
      </c>
      <c r="E6" s="31"/>
      <c r="F6" s="31"/>
      <c r="G6" s="31"/>
      <c r="H6" s="31"/>
      <c r="I6" s="42" t="s">
        <v>113</v>
      </c>
      <c r="J6" s="27"/>
      <c r="K6" s="27" t="s">
        <v>30</v>
      </c>
      <c r="L6" s="27"/>
    </row>
    <row r="7" spans="1:12" x14ac:dyDescent="0.25">
      <c r="A7" s="46" t="s">
        <v>236</v>
      </c>
      <c r="B7" s="99"/>
      <c r="C7" s="31"/>
      <c r="D7" s="31" t="s">
        <v>30</v>
      </c>
      <c r="E7" s="31"/>
      <c r="F7" s="31"/>
      <c r="G7" s="31"/>
      <c r="H7" s="31"/>
      <c r="I7" s="42" t="s">
        <v>114</v>
      </c>
      <c r="J7" s="27"/>
      <c r="K7" s="27"/>
      <c r="L7" s="27" t="s">
        <v>30</v>
      </c>
    </row>
    <row r="8" spans="1:12" x14ac:dyDescent="0.25">
      <c r="A8" s="46" t="s">
        <v>236</v>
      </c>
      <c r="B8" s="99"/>
      <c r="C8" s="31"/>
      <c r="D8" s="31" t="s">
        <v>30</v>
      </c>
      <c r="E8" s="31"/>
      <c r="F8" s="31"/>
      <c r="G8" s="31"/>
      <c r="H8" s="31"/>
      <c r="I8" s="42" t="s">
        <v>115</v>
      </c>
      <c r="J8" s="27" t="s">
        <v>30</v>
      </c>
      <c r="K8" s="27"/>
      <c r="L8" s="27"/>
    </row>
    <row r="9" spans="1:12" x14ac:dyDescent="0.25">
      <c r="A9" s="46" t="s">
        <v>236</v>
      </c>
      <c r="B9" s="99"/>
      <c r="C9" s="31"/>
      <c r="D9" s="31"/>
      <c r="E9" s="31"/>
      <c r="F9" s="31"/>
      <c r="G9" s="31" t="s">
        <v>30</v>
      </c>
      <c r="H9" s="31"/>
      <c r="I9" s="42" t="s">
        <v>116</v>
      </c>
      <c r="J9" s="27"/>
      <c r="K9" s="27" t="s">
        <v>30</v>
      </c>
      <c r="L9" s="27"/>
    </row>
    <row r="10" spans="1:12" x14ac:dyDescent="0.25">
      <c r="A10" s="46" t="s">
        <v>236</v>
      </c>
      <c r="B10" s="99"/>
      <c r="C10" s="31"/>
      <c r="D10" s="31"/>
      <c r="E10" s="31"/>
      <c r="F10" s="31" t="s">
        <v>30</v>
      </c>
      <c r="G10" s="31"/>
      <c r="H10" s="31"/>
      <c r="I10" s="42" t="s">
        <v>117</v>
      </c>
      <c r="J10" s="27"/>
      <c r="K10" s="27"/>
      <c r="L10" s="27"/>
    </row>
    <row r="11" spans="1:12" x14ac:dyDescent="0.25">
      <c r="A11" s="46" t="s">
        <v>236</v>
      </c>
      <c r="B11" s="99"/>
      <c r="C11" s="31"/>
      <c r="D11" s="31"/>
      <c r="E11" s="31"/>
      <c r="F11" s="31"/>
      <c r="G11" s="31"/>
      <c r="H11" s="31" t="s">
        <v>30</v>
      </c>
      <c r="I11" s="26" t="s">
        <v>219</v>
      </c>
      <c r="J11" s="27" t="s">
        <v>30</v>
      </c>
      <c r="K11" s="27" t="s">
        <v>30</v>
      </c>
      <c r="L11" s="27"/>
    </row>
    <row r="12" spans="1:12" x14ac:dyDescent="0.25">
      <c r="A12" s="46" t="s">
        <v>236</v>
      </c>
      <c r="B12" s="99"/>
      <c r="C12" s="32" t="s">
        <v>30</v>
      </c>
      <c r="D12" s="32"/>
      <c r="E12" s="32"/>
      <c r="F12" s="32"/>
      <c r="G12" s="32"/>
      <c r="H12" s="32"/>
      <c r="I12" s="26" t="s">
        <v>118</v>
      </c>
      <c r="J12" s="27"/>
      <c r="K12" s="27" t="s">
        <v>30</v>
      </c>
      <c r="L12" s="27"/>
    </row>
    <row r="13" spans="1:12" x14ac:dyDescent="0.25">
      <c r="A13" s="46" t="s">
        <v>236</v>
      </c>
      <c r="B13" s="99"/>
      <c r="C13" s="32" t="s">
        <v>30</v>
      </c>
      <c r="D13" s="32"/>
      <c r="E13" s="32"/>
      <c r="F13" s="32"/>
      <c r="G13" s="32"/>
      <c r="H13" s="32"/>
      <c r="I13" s="26" t="s">
        <v>119</v>
      </c>
      <c r="J13" s="27"/>
      <c r="K13" s="27" t="s">
        <v>30</v>
      </c>
      <c r="L13" s="27"/>
    </row>
    <row r="14" spans="1:12" x14ac:dyDescent="0.25">
      <c r="A14" s="46" t="s">
        <v>238</v>
      </c>
      <c r="B14" s="99" t="s">
        <v>120</v>
      </c>
      <c r="C14" s="32" t="s">
        <v>30</v>
      </c>
      <c r="D14" s="32"/>
      <c r="E14" s="32"/>
      <c r="F14" s="32"/>
      <c r="G14" s="32"/>
      <c r="H14" s="32" t="s">
        <v>30</v>
      </c>
      <c r="I14" s="26" t="s">
        <v>121</v>
      </c>
      <c r="J14" s="27"/>
      <c r="K14" s="27"/>
      <c r="L14" s="27" t="s">
        <v>30</v>
      </c>
    </row>
    <row r="15" spans="1:12" x14ac:dyDescent="0.25">
      <c r="A15" s="46" t="s">
        <v>238</v>
      </c>
      <c r="B15" s="99"/>
      <c r="C15" s="32" t="s">
        <v>30</v>
      </c>
      <c r="D15" s="32"/>
      <c r="E15" s="32"/>
      <c r="F15" s="32"/>
      <c r="G15" s="32"/>
      <c r="H15" s="32"/>
      <c r="I15" s="26" t="s">
        <v>122</v>
      </c>
      <c r="J15" s="27"/>
      <c r="K15" s="27"/>
      <c r="L15" s="27"/>
    </row>
    <row r="16" spans="1:12" x14ac:dyDescent="0.25">
      <c r="A16" s="46" t="s">
        <v>238</v>
      </c>
      <c r="B16" s="99"/>
      <c r="C16" s="32" t="s">
        <v>30</v>
      </c>
      <c r="D16" s="32"/>
      <c r="E16" s="32"/>
      <c r="F16" s="32"/>
      <c r="G16" s="32"/>
      <c r="H16" s="32" t="s">
        <v>30</v>
      </c>
      <c r="I16" s="26" t="s">
        <v>123</v>
      </c>
      <c r="J16" s="27"/>
      <c r="K16" s="27"/>
      <c r="L16" s="27" t="s">
        <v>30</v>
      </c>
    </row>
    <row r="17" spans="1:12" x14ac:dyDescent="0.25">
      <c r="A17" s="46" t="s">
        <v>238</v>
      </c>
      <c r="B17" s="99"/>
      <c r="C17" s="32" t="s">
        <v>30</v>
      </c>
      <c r="D17" s="32"/>
      <c r="E17" s="32"/>
      <c r="F17" s="32"/>
      <c r="G17" s="32"/>
      <c r="H17" s="32"/>
      <c r="I17" s="26" t="s">
        <v>218</v>
      </c>
      <c r="J17" s="27"/>
      <c r="K17" s="27"/>
      <c r="L17" s="27" t="s">
        <v>30</v>
      </c>
    </row>
    <row r="18" spans="1:12" x14ac:dyDescent="0.25">
      <c r="A18" s="46" t="s">
        <v>238</v>
      </c>
      <c r="B18" s="99"/>
      <c r="C18" s="32" t="s">
        <v>30</v>
      </c>
      <c r="D18" s="32" t="s">
        <v>30</v>
      </c>
      <c r="E18" s="32"/>
      <c r="F18" s="32"/>
      <c r="G18" s="32"/>
      <c r="H18" s="32"/>
      <c r="I18" s="26" t="s">
        <v>124</v>
      </c>
      <c r="J18" s="27" t="s">
        <v>30</v>
      </c>
      <c r="K18" s="27" t="s">
        <v>30</v>
      </c>
      <c r="L18" s="27"/>
    </row>
    <row r="19" spans="1:12" x14ac:dyDescent="0.25">
      <c r="A19" s="46" t="s">
        <v>238</v>
      </c>
      <c r="B19" s="99"/>
      <c r="C19" s="32" t="s">
        <v>30</v>
      </c>
      <c r="D19" s="32" t="s">
        <v>30</v>
      </c>
      <c r="E19" s="32"/>
      <c r="F19" s="32"/>
      <c r="G19" s="32"/>
      <c r="H19" s="32"/>
      <c r="I19" s="26" t="s">
        <v>125</v>
      </c>
      <c r="J19" s="27" t="s">
        <v>30</v>
      </c>
      <c r="K19" s="27" t="s">
        <v>30</v>
      </c>
      <c r="L19" s="27"/>
    </row>
    <row r="20" spans="1:12" x14ac:dyDescent="0.25">
      <c r="A20" s="46" t="s">
        <v>238</v>
      </c>
      <c r="B20" s="99"/>
      <c r="C20" s="32" t="s">
        <v>30</v>
      </c>
      <c r="D20" s="32"/>
      <c r="E20" s="32"/>
      <c r="F20" s="32"/>
      <c r="G20" s="32"/>
      <c r="H20" s="32"/>
      <c r="I20" s="26" t="s">
        <v>126</v>
      </c>
      <c r="J20" s="27" t="s">
        <v>30</v>
      </c>
      <c r="K20" s="27" t="s">
        <v>30</v>
      </c>
      <c r="L20" s="27" t="s">
        <v>30</v>
      </c>
    </row>
    <row r="21" spans="1:12" x14ac:dyDescent="0.25">
      <c r="A21" s="46" t="s">
        <v>238</v>
      </c>
      <c r="B21" s="99"/>
      <c r="C21" s="32"/>
      <c r="D21" s="32" t="s">
        <v>30</v>
      </c>
      <c r="E21" s="32"/>
      <c r="F21" s="32"/>
      <c r="G21" s="32"/>
      <c r="H21" s="32"/>
      <c r="I21" s="26" t="s">
        <v>220</v>
      </c>
      <c r="J21" s="27" t="s">
        <v>30</v>
      </c>
      <c r="K21" s="27" t="s">
        <v>30</v>
      </c>
      <c r="L21" s="27"/>
    </row>
    <row r="22" spans="1:12" x14ac:dyDescent="0.25">
      <c r="A22" s="46" t="s">
        <v>238</v>
      </c>
      <c r="B22" s="99"/>
      <c r="C22" s="32"/>
      <c r="D22" s="32" t="s">
        <v>30</v>
      </c>
      <c r="E22" s="32"/>
      <c r="F22" s="32"/>
      <c r="G22" s="32"/>
      <c r="H22" s="32" t="s">
        <v>30</v>
      </c>
      <c r="I22" s="26" t="s">
        <v>127</v>
      </c>
      <c r="J22" s="27" t="s">
        <v>30</v>
      </c>
      <c r="K22" s="27" t="s">
        <v>30</v>
      </c>
      <c r="L22" s="27"/>
    </row>
    <row r="23" spans="1:12" x14ac:dyDescent="0.25">
      <c r="A23" s="46" t="s">
        <v>238</v>
      </c>
      <c r="B23" s="99"/>
      <c r="C23" s="32"/>
      <c r="D23" s="32"/>
      <c r="E23" s="32"/>
      <c r="F23" s="32"/>
      <c r="G23" s="32"/>
      <c r="H23" s="32" t="s">
        <v>30</v>
      </c>
      <c r="I23" s="26" t="s">
        <v>128</v>
      </c>
      <c r="J23" s="27"/>
      <c r="K23" s="27"/>
      <c r="L23" s="27" t="s">
        <v>30</v>
      </c>
    </row>
    <row r="24" spans="1:12" x14ac:dyDescent="0.25">
      <c r="A24" s="46" t="s">
        <v>238</v>
      </c>
      <c r="B24" s="99"/>
      <c r="C24" s="32"/>
      <c r="D24" s="32" t="s">
        <v>30</v>
      </c>
      <c r="E24" s="32"/>
      <c r="F24" s="32"/>
      <c r="G24" s="32"/>
      <c r="H24" s="32"/>
      <c r="I24" s="26" t="s">
        <v>129</v>
      </c>
      <c r="J24" s="27"/>
      <c r="K24" s="27" t="s">
        <v>30</v>
      </c>
      <c r="L24" s="27"/>
    </row>
    <row r="25" spans="1:12" x14ac:dyDescent="0.25">
      <c r="A25" s="46" t="s">
        <v>238</v>
      </c>
      <c r="B25" s="99"/>
      <c r="C25" s="32"/>
      <c r="D25" s="32"/>
      <c r="E25" s="32" t="s">
        <v>30</v>
      </c>
      <c r="F25" s="32"/>
      <c r="G25" s="32"/>
      <c r="H25" s="32"/>
      <c r="I25" s="26" t="s">
        <v>130</v>
      </c>
      <c r="J25" s="27" t="s">
        <v>30</v>
      </c>
      <c r="K25" s="27" t="s">
        <v>30</v>
      </c>
      <c r="L25" s="27"/>
    </row>
    <row r="26" spans="1:12" x14ac:dyDescent="0.25">
      <c r="A26" s="46" t="s">
        <v>238</v>
      </c>
      <c r="B26" s="99"/>
      <c r="C26" s="32"/>
      <c r="D26" s="32"/>
      <c r="E26" s="32"/>
      <c r="F26" s="32"/>
      <c r="G26" s="32" t="s">
        <v>30</v>
      </c>
      <c r="H26" s="32"/>
      <c r="I26" s="26" t="s">
        <v>131</v>
      </c>
      <c r="J26" s="27" t="s">
        <v>30</v>
      </c>
      <c r="K26" s="27" t="s">
        <v>30</v>
      </c>
      <c r="L26" s="27"/>
    </row>
    <row r="27" spans="1:12" x14ac:dyDescent="0.25">
      <c r="A27" s="46" t="s">
        <v>238</v>
      </c>
      <c r="B27" s="99"/>
      <c r="C27" s="32"/>
      <c r="D27" s="32"/>
      <c r="E27" s="32"/>
      <c r="F27" s="32"/>
      <c r="G27" s="32" t="s">
        <v>30</v>
      </c>
      <c r="H27" s="32"/>
      <c r="I27" s="26" t="s">
        <v>117</v>
      </c>
      <c r="J27" s="27"/>
      <c r="K27" s="27"/>
      <c r="L27" s="27"/>
    </row>
    <row r="28" spans="1:12" x14ac:dyDescent="0.25">
      <c r="A28" s="46" t="s">
        <v>238</v>
      </c>
      <c r="B28" s="99"/>
      <c r="C28" s="32"/>
      <c r="D28" s="32" t="s">
        <v>30</v>
      </c>
      <c r="E28" s="32"/>
      <c r="F28" s="32"/>
      <c r="G28" s="32"/>
      <c r="H28" s="32" t="s">
        <v>30</v>
      </c>
      <c r="I28" s="26" t="s">
        <v>219</v>
      </c>
      <c r="J28" s="27" t="s">
        <v>30</v>
      </c>
      <c r="K28" s="27" t="s">
        <v>30</v>
      </c>
      <c r="L28" s="27"/>
    </row>
    <row r="29" spans="1:12" x14ac:dyDescent="0.25">
      <c r="A29" s="46" t="s">
        <v>238</v>
      </c>
      <c r="B29" s="99"/>
      <c r="C29" s="32"/>
      <c r="D29" s="32"/>
      <c r="E29" s="32"/>
      <c r="F29" s="32"/>
      <c r="G29" s="32"/>
      <c r="H29" s="32" t="s">
        <v>30</v>
      </c>
      <c r="I29" s="42" t="s">
        <v>132</v>
      </c>
      <c r="J29" s="27"/>
      <c r="K29" s="27" t="s">
        <v>30</v>
      </c>
      <c r="L29" s="27"/>
    </row>
    <row r="30" spans="1:12" x14ac:dyDescent="0.25">
      <c r="A30" s="46" t="s">
        <v>238</v>
      </c>
      <c r="B30" s="99"/>
      <c r="C30" s="32"/>
      <c r="D30" s="32"/>
      <c r="E30" s="32"/>
      <c r="F30" s="32"/>
      <c r="G30" s="32"/>
      <c r="H30" s="32" t="s">
        <v>30</v>
      </c>
      <c r="I30" s="42" t="s">
        <v>133</v>
      </c>
      <c r="J30" s="27"/>
      <c r="K30" s="27" t="s">
        <v>30</v>
      </c>
      <c r="L30" s="27"/>
    </row>
    <row r="31" spans="1:12" x14ac:dyDescent="0.25">
      <c r="A31" s="46" t="s">
        <v>238</v>
      </c>
      <c r="B31" s="99"/>
      <c r="C31" s="32"/>
      <c r="D31" s="32"/>
      <c r="E31" s="32"/>
      <c r="F31" s="32" t="s">
        <v>30</v>
      </c>
      <c r="G31" s="32"/>
      <c r="H31" s="32"/>
      <c r="I31" s="42" t="s">
        <v>134</v>
      </c>
      <c r="J31" s="27" t="s">
        <v>30</v>
      </c>
      <c r="K31" s="27" t="s">
        <v>30</v>
      </c>
      <c r="L31" s="27" t="s">
        <v>30</v>
      </c>
    </row>
    <row r="32" spans="1:12" x14ac:dyDescent="0.25">
      <c r="A32" s="46" t="s">
        <v>238</v>
      </c>
      <c r="B32" s="99"/>
      <c r="C32" s="32"/>
      <c r="D32" s="32"/>
      <c r="E32" s="32"/>
      <c r="F32" s="32" t="s">
        <v>30</v>
      </c>
      <c r="G32" s="32"/>
      <c r="H32" s="32"/>
      <c r="I32" s="26" t="s">
        <v>136</v>
      </c>
      <c r="J32" s="27" t="s">
        <v>30</v>
      </c>
      <c r="K32" s="27" t="s">
        <v>30</v>
      </c>
      <c r="L32" s="27"/>
    </row>
    <row r="33" spans="1:12" x14ac:dyDescent="0.25">
      <c r="A33" s="46" t="s">
        <v>238</v>
      </c>
      <c r="B33" s="99"/>
      <c r="C33" s="32"/>
      <c r="D33" s="32"/>
      <c r="E33" s="32"/>
      <c r="F33" s="32"/>
      <c r="G33" s="32" t="s">
        <v>30</v>
      </c>
      <c r="H33" s="32"/>
      <c r="I33" s="42" t="s">
        <v>137</v>
      </c>
      <c r="J33" s="27" t="s">
        <v>30</v>
      </c>
      <c r="K33" s="27" t="s">
        <v>30</v>
      </c>
      <c r="L33" s="27"/>
    </row>
    <row r="34" spans="1:12" x14ac:dyDescent="0.25">
      <c r="A34" s="46" t="s">
        <v>238</v>
      </c>
      <c r="B34" s="99"/>
      <c r="C34" s="32" t="s">
        <v>30</v>
      </c>
      <c r="D34" s="32" t="s">
        <v>30</v>
      </c>
      <c r="E34" s="32"/>
      <c r="F34" s="32"/>
      <c r="G34" s="32"/>
      <c r="H34" s="32" t="s">
        <v>30</v>
      </c>
      <c r="I34" s="42" t="s">
        <v>135</v>
      </c>
      <c r="J34" s="27"/>
      <c r="K34" s="27" t="s">
        <v>30</v>
      </c>
      <c r="L34" s="27"/>
    </row>
    <row r="35" spans="1:12" x14ac:dyDescent="0.25">
      <c r="A35" s="46" t="s">
        <v>138</v>
      </c>
      <c r="B35" s="99" t="s">
        <v>138</v>
      </c>
      <c r="C35" s="32" t="s">
        <v>30</v>
      </c>
      <c r="D35" s="32" t="s">
        <v>30</v>
      </c>
      <c r="E35" s="32"/>
      <c r="F35" s="32"/>
      <c r="G35" s="32"/>
      <c r="H35" s="32" t="s">
        <v>30</v>
      </c>
      <c r="I35" s="26" t="s">
        <v>139</v>
      </c>
      <c r="J35" s="27" t="s">
        <v>30</v>
      </c>
      <c r="K35" s="27" t="s">
        <v>30</v>
      </c>
      <c r="L35" s="27" t="s">
        <v>30</v>
      </c>
    </row>
    <row r="36" spans="1:12" x14ac:dyDescent="0.25">
      <c r="A36" s="46" t="s">
        <v>138</v>
      </c>
      <c r="B36" s="99"/>
      <c r="C36" s="32" t="s">
        <v>30</v>
      </c>
      <c r="D36" s="32" t="s">
        <v>30</v>
      </c>
      <c r="E36" s="32"/>
      <c r="F36" s="32"/>
      <c r="G36" s="32"/>
      <c r="H36" s="32" t="s">
        <v>30</v>
      </c>
      <c r="I36" s="26" t="s">
        <v>140</v>
      </c>
      <c r="J36" s="27" t="s">
        <v>30</v>
      </c>
      <c r="K36" s="27" t="s">
        <v>30</v>
      </c>
      <c r="L36" s="27" t="s">
        <v>30</v>
      </c>
    </row>
    <row r="37" spans="1:12" x14ac:dyDescent="0.25">
      <c r="A37" s="46" t="s">
        <v>138</v>
      </c>
      <c r="B37" s="99"/>
      <c r="C37" s="32" t="s">
        <v>30</v>
      </c>
      <c r="D37" s="32"/>
      <c r="E37" s="32"/>
      <c r="F37" s="32"/>
      <c r="G37" s="32" t="s">
        <v>30</v>
      </c>
      <c r="H37" s="32"/>
      <c r="I37" s="26" t="s">
        <v>217</v>
      </c>
      <c r="J37" s="27"/>
      <c r="K37" s="27"/>
      <c r="L37" s="27" t="s">
        <v>30</v>
      </c>
    </row>
    <row r="38" spans="1:12" x14ac:dyDescent="0.25">
      <c r="A38" s="46" t="s">
        <v>138</v>
      </c>
      <c r="B38" s="99"/>
      <c r="C38" s="32" t="s">
        <v>30</v>
      </c>
      <c r="D38" s="32"/>
      <c r="E38" s="32"/>
      <c r="F38" s="32" t="s">
        <v>30</v>
      </c>
      <c r="G38" s="32"/>
      <c r="H38" s="32"/>
      <c r="I38" s="26" t="s">
        <v>117</v>
      </c>
      <c r="J38" s="27"/>
      <c r="K38" s="27"/>
      <c r="L38" s="27"/>
    </row>
    <row r="39" spans="1:12" x14ac:dyDescent="0.25">
      <c r="A39" s="46" t="s">
        <v>138</v>
      </c>
      <c r="B39" s="99"/>
      <c r="C39" s="32" t="s">
        <v>30</v>
      </c>
      <c r="D39" s="32"/>
      <c r="E39" s="32"/>
      <c r="F39" s="32"/>
      <c r="G39" s="32"/>
      <c r="H39" s="32"/>
      <c r="I39" s="26" t="s">
        <v>221</v>
      </c>
      <c r="J39" s="27"/>
      <c r="K39" s="27" t="s">
        <v>30</v>
      </c>
      <c r="L39" s="27"/>
    </row>
    <row r="40" spans="1:12" x14ac:dyDescent="0.25">
      <c r="A40" s="46" t="s">
        <v>138</v>
      </c>
      <c r="B40" s="99"/>
      <c r="C40" s="32"/>
      <c r="D40" s="32"/>
      <c r="E40" s="32"/>
      <c r="F40" s="32" t="s">
        <v>30</v>
      </c>
      <c r="G40" s="32"/>
      <c r="H40" s="32" t="s">
        <v>30</v>
      </c>
      <c r="I40" s="26" t="s">
        <v>219</v>
      </c>
      <c r="J40" s="27" t="s">
        <v>30</v>
      </c>
      <c r="K40" s="27" t="s">
        <v>30</v>
      </c>
      <c r="L40" s="27"/>
    </row>
    <row r="41" spans="1:12" x14ac:dyDescent="0.25">
      <c r="A41" s="46" t="s">
        <v>138</v>
      </c>
      <c r="B41" s="99"/>
      <c r="C41" s="32" t="s">
        <v>30</v>
      </c>
      <c r="D41" s="32"/>
      <c r="E41" s="32"/>
      <c r="F41" s="32"/>
      <c r="G41" s="32"/>
      <c r="H41" s="32" t="s">
        <v>30</v>
      </c>
      <c r="I41" s="42" t="s">
        <v>135</v>
      </c>
      <c r="J41" s="27"/>
      <c r="K41" s="27" t="s">
        <v>30</v>
      </c>
      <c r="L41" s="27"/>
    </row>
    <row r="42" spans="1:12" x14ac:dyDescent="0.25">
      <c r="A42" s="46" t="s">
        <v>237</v>
      </c>
      <c r="B42" s="99" t="s">
        <v>141</v>
      </c>
      <c r="C42" s="32" t="s">
        <v>30</v>
      </c>
      <c r="D42" s="32"/>
      <c r="E42" s="32"/>
      <c r="F42" s="32"/>
      <c r="G42" s="32"/>
      <c r="H42" s="32"/>
      <c r="I42" s="26" t="s">
        <v>142</v>
      </c>
      <c r="J42" s="27"/>
      <c r="K42" s="27" t="s">
        <v>30</v>
      </c>
      <c r="L42" s="27"/>
    </row>
    <row r="43" spans="1:12" x14ac:dyDescent="0.25">
      <c r="A43" s="46" t="s">
        <v>237</v>
      </c>
      <c r="B43" s="99"/>
      <c r="C43" s="32" t="s">
        <v>30</v>
      </c>
      <c r="D43" s="32"/>
      <c r="E43" s="32"/>
      <c r="F43" s="32"/>
      <c r="G43" s="32"/>
      <c r="H43" s="32"/>
      <c r="I43" s="26" t="s">
        <v>202</v>
      </c>
      <c r="J43" s="27" t="s">
        <v>30</v>
      </c>
      <c r="K43" s="27"/>
      <c r="L43" s="27"/>
    </row>
    <row r="44" spans="1:12" x14ac:dyDescent="0.25">
      <c r="A44" s="46" t="s">
        <v>143</v>
      </c>
      <c r="B44" s="99" t="s">
        <v>143</v>
      </c>
      <c r="C44" s="32" t="s">
        <v>30</v>
      </c>
      <c r="D44" s="32"/>
      <c r="E44" s="32"/>
      <c r="F44" s="32"/>
      <c r="G44" s="32"/>
      <c r="H44" s="32"/>
      <c r="I44" s="26" t="s">
        <v>144</v>
      </c>
      <c r="J44" s="27"/>
      <c r="K44" s="27" t="s">
        <v>30</v>
      </c>
      <c r="L44" s="27"/>
    </row>
    <row r="45" spans="1:12" x14ac:dyDescent="0.25">
      <c r="A45" s="46" t="s">
        <v>143</v>
      </c>
      <c r="B45" s="99"/>
      <c r="C45" s="32"/>
      <c r="D45" s="32" t="s">
        <v>30</v>
      </c>
      <c r="E45" s="32"/>
      <c r="F45" s="32"/>
      <c r="G45" s="32"/>
      <c r="H45" s="32"/>
      <c r="I45" s="26" t="s">
        <v>145</v>
      </c>
      <c r="J45" s="27" t="s">
        <v>30</v>
      </c>
      <c r="K45" s="27" t="s">
        <v>30</v>
      </c>
      <c r="L45" s="27" t="s">
        <v>30</v>
      </c>
    </row>
    <row r="46" spans="1:12" x14ac:dyDescent="0.25">
      <c r="A46" s="46" t="s">
        <v>143</v>
      </c>
      <c r="B46" s="99"/>
      <c r="C46" s="32"/>
      <c r="D46" s="32" t="s">
        <v>30</v>
      </c>
      <c r="E46" s="32"/>
      <c r="F46" s="32"/>
      <c r="G46" s="32" t="s">
        <v>30</v>
      </c>
      <c r="H46" s="32"/>
      <c r="I46" s="26" t="s">
        <v>146</v>
      </c>
      <c r="J46" s="27" t="s">
        <v>30</v>
      </c>
      <c r="K46" s="27"/>
      <c r="L46" s="27"/>
    </row>
    <row r="47" spans="1:12" x14ac:dyDescent="0.25">
      <c r="A47" s="46" t="s">
        <v>143</v>
      </c>
      <c r="B47" s="99"/>
      <c r="C47" s="32"/>
      <c r="D47" s="32"/>
      <c r="E47" s="32"/>
      <c r="F47" s="32"/>
      <c r="G47" s="32"/>
      <c r="H47" s="32" t="s">
        <v>30</v>
      </c>
      <c r="I47" s="26" t="s">
        <v>117</v>
      </c>
      <c r="J47" s="27"/>
      <c r="K47" s="27"/>
      <c r="L47" s="27"/>
    </row>
    <row r="48" spans="1:12" x14ac:dyDescent="0.25">
      <c r="A48" s="46" t="s">
        <v>143</v>
      </c>
      <c r="B48" s="99"/>
      <c r="C48" s="32"/>
      <c r="D48" s="32"/>
      <c r="E48" s="32"/>
      <c r="F48" s="32" t="s">
        <v>30</v>
      </c>
      <c r="G48" s="32"/>
      <c r="H48" s="32"/>
      <c r="I48" s="26" t="s">
        <v>147</v>
      </c>
      <c r="J48" s="27"/>
      <c r="K48" s="27" t="s">
        <v>30</v>
      </c>
      <c r="L48" s="27"/>
    </row>
    <row r="49" spans="1:12" ht="30" x14ac:dyDescent="0.25">
      <c r="A49" s="46" t="s">
        <v>143</v>
      </c>
      <c r="B49" s="99"/>
      <c r="C49" s="32" t="s">
        <v>30</v>
      </c>
      <c r="D49" s="32"/>
      <c r="E49" s="32"/>
      <c r="F49" s="32"/>
      <c r="G49" s="32"/>
      <c r="H49" s="32"/>
      <c r="I49" s="26" t="s">
        <v>222</v>
      </c>
      <c r="J49" s="27"/>
      <c r="K49" s="27" t="s">
        <v>30</v>
      </c>
      <c r="L49" s="27"/>
    </row>
    <row r="50" spans="1:12" x14ac:dyDescent="0.25">
      <c r="A50" s="46" t="s">
        <v>143</v>
      </c>
      <c r="B50" s="99"/>
      <c r="C50" s="32"/>
      <c r="D50" s="32" t="s">
        <v>30</v>
      </c>
      <c r="E50" s="32"/>
      <c r="F50" s="32"/>
      <c r="G50" s="32"/>
      <c r="H50" s="32"/>
      <c r="I50" s="26" t="s">
        <v>219</v>
      </c>
      <c r="J50" s="27" t="s">
        <v>30</v>
      </c>
      <c r="K50" s="27" t="s">
        <v>30</v>
      </c>
      <c r="L50" s="27"/>
    </row>
    <row r="51" spans="1:12" x14ac:dyDescent="0.25">
      <c r="A51" s="46" t="s">
        <v>143</v>
      </c>
      <c r="B51" s="99"/>
      <c r="C51" s="32" t="s">
        <v>30</v>
      </c>
      <c r="D51" s="32"/>
      <c r="E51" s="32"/>
      <c r="F51" s="32"/>
      <c r="G51" s="32"/>
      <c r="H51" s="32"/>
      <c r="I51" s="26" t="s">
        <v>223</v>
      </c>
      <c r="J51" s="27" t="s">
        <v>30</v>
      </c>
      <c r="K51" s="27" t="s">
        <v>30</v>
      </c>
      <c r="L51" s="27" t="s">
        <v>30</v>
      </c>
    </row>
    <row r="52" spans="1:12" x14ac:dyDescent="0.25">
      <c r="A52" s="46" t="s">
        <v>143</v>
      </c>
      <c r="B52" s="99"/>
      <c r="C52" s="32" t="s">
        <v>30</v>
      </c>
      <c r="D52" s="32"/>
      <c r="E52" s="32"/>
      <c r="F52" s="32"/>
      <c r="G52" s="32"/>
      <c r="H52" s="32"/>
      <c r="I52" s="42" t="s">
        <v>148</v>
      </c>
      <c r="J52" s="27"/>
      <c r="K52" s="27" t="s">
        <v>30</v>
      </c>
      <c r="L52" s="27" t="s">
        <v>30</v>
      </c>
    </row>
    <row r="53" spans="1:12" x14ac:dyDescent="0.25">
      <c r="A53" s="46" t="s">
        <v>237</v>
      </c>
      <c r="B53" s="107" t="s">
        <v>149</v>
      </c>
      <c r="C53" s="32"/>
      <c r="D53" s="32"/>
      <c r="E53" s="32"/>
      <c r="F53" s="32"/>
      <c r="G53" s="32"/>
      <c r="H53" s="33"/>
      <c r="I53" s="26" t="s">
        <v>150</v>
      </c>
      <c r="J53" s="27"/>
      <c r="K53" s="27" t="s">
        <v>30</v>
      </c>
      <c r="L53" s="27"/>
    </row>
    <row r="54" spans="1:12" x14ac:dyDescent="0.25">
      <c r="A54" s="46" t="s">
        <v>237</v>
      </c>
      <c r="B54" s="107"/>
      <c r="C54" s="32" t="s">
        <v>30</v>
      </c>
      <c r="D54" s="32"/>
      <c r="E54" s="32"/>
      <c r="F54" s="32"/>
      <c r="G54" s="32"/>
      <c r="H54" s="32" t="s">
        <v>30</v>
      </c>
      <c r="I54" s="26" t="s">
        <v>151</v>
      </c>
      <c r="J54" s="27" t="s">
        <v>30</v>
      </c>
      <c r="K54" s="27" t="s">
        <v>30</v>
      </c>
      <c r="L54" s="27"/>
    </row>
    <row r="55" spans="1:12" x14ac:dyDescent="0.25">
      <c r="A55" s="46" t="s">
        <v>237</v>
      </c>
      <c r="B55" s="107"/>
      <c r="C55" s="32" t="s">
        <v>30</v>
      </c>
      <c r="D55" s="32"/>
      <c r="E55" s="32"/>
      <c r="F55" s="32"/>
      <c r="G55" s="32"/>
      <c r="H55" s="32"/>
      <c r="I55" s="26" t="s">
        <v>152</v>
      </c>
      <c r="J55" s="27" t="s">
        <v>30</v>
      </c>
      <c r="K55" s="27" t="s">
        <v>30</v>
      </c>
      <c r="L55" s="27"/>
    </row>
    <row r="56" spans="1:12" x14ac:dyDescent="0.25">
      <c r="A56" s="46" t="s">
        <v>240</v>
      </c>
      <c r="B56" s="106" t="s">
        <v>153</v>
      </c>
      <c r="C56" s="32"/>
      <c r="D56" s="32"/>
      <c r="E56" s="32"/>
      <c r="F56" s="32"/>
      <c r="G56" s="32" t="s">
        <v>30</v>
      </c>
      <c r="H56" s="33"/>
      <c r="I56" s="26" t="s">
        <v>154</v>
      </c>
      <c r="J56" s="27"/>
      <c r="K56" s="27" t="s">
        <v>30</v>
      </c>
      <c r="L56" s="27"/>
    </row>
    <row r="57" spans="1:12" x14ac:dyDescent="0.25">
      <c r="A57" s="46" t="s">
        <v>240</v>
      </c>
      <c r="B57" s="106"/>
      <c r="C57" s="32"/>
      <c r="D57" s="32"/>
      <c r="E57" s="32"/>
      <c r="F57" s="32"/>
      <c r="G57" s="32" t="s">
        <v>30</v>
      </c>
      <c r="H57" s="33"/>
      <c r="I57" s="26" t="s">
        <v>155</v>
      </c>
      <c r="J57" s="27"/>
      <c r="K57" s="27" t="s">
        <v>30</v>
      </c>
      <c r="L57" s="27"/>
    </row>
    <row r="58" spans="1:12" x14ac:dyDescent="0.25">
      <c r="A58" s="46" t="s">
        <v>240</v>
      </c>
      <c r="B58" s="106"/>
      <c r="C58" s="32" t="s">
        <v>30</v>
      </c>
      <c r="D58" s="32"/>
      <c r="E58" s="32"/>
      <c r="F58" s="32"/>
      <c r="G58" s="32"/>
      <c r="H58" s="33" t="s">
        <v>30</v>
      </c>
      <c r="I58" s="26" t="s">
        <v>202</v>
      </c>
      <c r="J58" s="27"/>
      <c r="K58" s="27" t="s">
        <v>30</v>
      </c>
      <c r="L58" s="27"/>
    </row>
    <row r="59" spans="1:12" x14ac:dyDescent="0.25">
      <c r="A59" s="46" t="s">
        <v>240</v>
      </c>
      <c r="B59" s="106"/>
      <c r="C59" s="32"/>
      <c r="D59" s="32"/>
      <c r="E59" s="32"/>
      <c r="F59" s="32" t="s">
        <v>30</v>
      </c>
      <c r="G59" s="32"/>
      <c r="H59" s="33"/>
      <c r="I59" s="26" t="s">
        <v>224</v>
      </c>
      <c r="J59" s="27"/>
      <c r="K59" s="27" t="s">
        <v>30</v>
      </c>
      <c r="L59" s="27"/>
    </row>
    <row r="60" spans="1:12" x14ac:dyDescent="0.25">
      <c r="A60" s="46" t="s">
        <v>240</v>
      </c>
      <c r="B60" s="106"/>
      <c r="C60" s="32" t="s">
        <v>30</v>
      </c>
      <c r="D60" s="32"/>
      <c r="E60" s="32"/>
      <c r="F60" s="32"/>
      <c r="G60" s="32"/>
      <c r="H60" s="33"/>
      <c r="I60" s="26" t="s">
        <v>156</v>
      </c>
      <c r="J60" s="27"/>
      <c r="K60" s="27" t="s">
        <v>30</v>
      </c>
      <c r="L60" s="27"/>
    </row>
    <row r="61" spans="1:12" x14ac:dyDescent="0.25">
      <c r="A61" s="46" t="s">
        <v>240</v>
      </c>
      <c r="B61" s="106"/>
      <c r="C61" s="32" t="s">
        <v>30</v>
      </c>
      <c r="D61" s="32"/>
      <c r="E61" s="32"/>
      <c r="F61" s="32"/>
      <c r="G61" s="32"/>
      <c r="H61" s="33"/>
      <c r="I61" s="26" t="s">
        <v>157</v>
      </c>
      <c r="J61" s="27"/>
      <c r="K61" s="27" t="s">
        <v>30</v>
      </c>
      <c r="L61" s="27"/>
    </row>
    <row r="62" spans="1:12" x14ac:dyDescent="0.25">
      <c r="A62" s="46" t="s">
        <v>240</v>
      </c>
      <c r="B62" s="106"/>
      <c r="C62" s="32"/>
      <c r="D62" s="32" t="s">
        <v>30</v>
      </c>
      <c r="E62" s="32"/>
      <c r="F62" s="32"/>
      <c r="G62" s="32"/>
      <c r="H62" s="33"/>
      <c r="I62" s="26" t="s">
        <v>219</v>
      </c>
      <c r="J62" s="27" t="s">
        <v>30</v>
      </c>
      <c r="K62" s="27" t="s">
        <v>30</v>
      </c>
      <c r="L62" s="27"/>
    </row>
    <row r="63" spans="1:12" x14ac:dyDescent="0.25">
      <c r="A63" s="46" t="s">
        <v>158</v>
      </c>
      <c r="B63" s="106" t="s">
        <v>158</v>
      </c>
      <c r="C63" s="32"/>
      <c r="D63" s="32"/>
      <c r="E63" s="32"/>
      <c r="F63" s="32"/>
      <c r="G63" s="32"/>
      <c r="H63" s="33" t="s">
        <v>30</v>
      </c>
      <c r="I63" s="26" t="s">
        <v>159</v>
      </c>
      <c r="J63" s="27"/>
      <c r="K63" s="27"/>
      <c r="L63" s="27"/>
    </row>
    <row r="64" spans="1:12" x14ac:dyDescent="0.25">
      <c r="A64" s="46" t="s">
        <v>158</v>
      </c>
      <c r="B64" s="106"/>
      <c r="C64" s="32" t="s">
        <v>30</v>
      </c>
      <c r="D64" s="32"/>
      <c r="E64" s="32"/>
      <c r="F64" s="32"/>
      <c r="G64" s="32"/>
      <c r="H64" s="33"/>
      <c r="I64" s="26" t="s">
        <v>160</v>
      </c>
      <c r="J64" s="27" t="s">
        <v>30</v>
      </c>
      <c r="K64" s="27" t="s">
        <v>30</v>
      </c>
      <c r="L64" s="27" t="s">
        <v>30</v>
      </c>
    </row>
    <row r="65" spans="1:12" x14ac:dyDescent="0.25">
      <c r="A65" s="46" t="s">
        <v>158</v>
      </c>
      <c r="B65" s="106"/>
      <c r="C65" s="32"/>
      <c r="D65" s="32" t="s">
        <v>30</v>
      </c>
      <c r="E65" s="32"/>
      <c r="F65" s="32"/>
      <c r="G65" s="32"/>
      <c r="H65" s="33"/>
      <c r="I65" s="26" t="s">
        <v>147</v>
      </c>
      <c r="J65" s="27"/>
      <c r="K65" s="27" t="s">
        <v>30</v>
      </c>
      <c r="L65" s="27"/>
    </row>
    <row r="66" spans="1:12" x14ac:dyDescent="0.25">
      <c r="A66" s="46" t="s">
        <v>241</v>
      </c>
      <c r="B66" s="106" t="s">
        <v>161</v>
      </c>
      <c r="C66" s="32"/>
      <c r="D66" s="32"/>
      <c r="E66" s="32"/>
      <c r="F66" s="32" t="s">
        <v>30</v>
      </c>
      <c r="G66" s="32"/>
      <c r="H66" s="33"/>
      <c r="I66" s="26" t="s">
        <v>162</v>
      </c>
      <c r="J66" s="27"/>
      <c r="K66" s="27" t="s">
        <v>30</v>
      </c>
      <c r="L66" s="27"/>
    </row>
    <row r="67" spans="1:12" x14ac:dyDescent="0.25">
      <c r="A67" s="46" t="s">
        <v>241</v>
      </c>
      <c r="B67" s="106"/>
      <c r="C67" s="32"/>
      <c r="D67" s="32"/>
      <c r="E67" s="32" t="s">
        <v>30</v>
      </c>
      <c r="F67" s="32"/>
      <c r="G67" s="32"/>
      <c r="H67" s="33"/>
      <c r="I67" s="26" t="s">
        <v>136</v>
      </c>
      <c r="J67" s="27"/>
      <c r="K67" s="27" t="s">
        <v>30</v>
      </c>
      <c r="L67" s="27"/>
    </row>
    <row r="68" spans="1:12" x14ac:dyDescent="0.25">
      <c r="A68" s="46" t="s">
        <v>239</v>
      </c>
      <c r="B68" s="103" t="s">
        <v>163</v>
      </c>
      <c r="C68" s="32" t="s">
        <v>30</v>
      </c>
      <c r="D68" s="32"/>
      <c r="E68" s="32" t="s">
        <v>30</v>
      </c>
      <c r="F68" s="32"/>
      <c r="G68" s="32"/>
      <c r="H68" s="33"/>
      <c r="I68" s="26" t="s">
        <v>164</v>
      </c>
      <c r="J68" s="27" t="s">
        <v>30</v>
      </c>
      <c r="K68" s="27" t="s">
        <v>30</v>
      </c>
      <c r="L68" s="27" t="s">
        <v>30</v>
      </c>
    </row>
    <row r="69" spans="1:12" x14ac:dyDescent="0.25">
      <c r="A69" s="46" t="s">
        <v>239</v>
      </c>
      <c r="B69" s="104"/>
      <c r="C69" s="32" t="s">
        <v>30</v>
      </c>
      <c r="D69" s="32"/>
      <c r="E69" s="32"/>
      <c r="F69" s="32"/>
      <c r="G69" s="32"/>
      <c r="H69" s="33" t="s">
        <v>30</v>
      </c>
      <c r="I69" s="26" t="s">
        <v>165</v>
      </c>
      <c r="J69" s="27" t="s">
        <v>30</v>
      </c>
      <c r="K69" s="27" t="s">
        <v>30</v>
      </c>
      <c r="L69" s="27"/>
    </row>
    <row r="70" spans="1:12" x14ac:dyDescent="0.25">
      <c r="A70" s="46" t="s">
        <v>239</v>
      </c>
      <c r="B70" s="104"/>
      <c r="C70" s="32" t="s">
        <v>30</v>
      </c>
      <c r="D70" s="32"/>
      <c r="E70" s="32" t="s">
        <v>30</v>
      </c>
      <c r="F70" s="32"/>
      <c r="G70" s="32"/>
      <c r="H70" s="33"/>
      <c r="I70" s="26" t="s">
        <v>166</v>
      </c>
      <c r="J70" s="27" t="s">
        <v>30</v>
      </c>
      <c r="K70" s="27" t="s">
        <v>30</v>
      </c>
      <c r="L70" s="27" t="s">
        <v>30</v>
      </c>
    </row>
    <row r="71" spans="1:12" x14ac:dyDescent="0.25">
      <c r="A71" s="46" t="s">
        <v>239</v>
      </c>
      <c r="B71" s="104"/>
      <c r="C71" s="32" t="s">
        <v>30</v>
      </c>
      <c r="D71" s="32"/>
      <c r="E71" s="32"/>
      <c r="F71" s="32"/>
      <c r="G71" s="32"/>
      <c r="H71" s="33" t="s">
        <v>30</v>
      </c>
      <c r="I71" s="26" t="s">
        <v>167</v>
      </c>
      <c r="J71" s="27" t="s">
        <v>30</v>
      </c>
      <c r="K71" s="27" t="s">
        <v>30</v>
      </c>
      <c r="L71" s="27"/>
    </row>
    <row r="72" spans="1:12" x14ac:dyDescent="0.25">
      <c r="A72" s="46" t="s">
        <v>239</v>
      </c>
      <c r="B72" s="105"/>
      <c r="C72" s="32" t="s">
        <v>30</v>
      </c>
      <c r="D72" s="32"/>
      <c r="E72" s="32"/>
      <c r="F72" s="32"/>
      <c r="G72" s="32"/>
      <c r="H72" s="33"/>
      <c r="I72" s="26" t="s">
        <v>225</v>
      </c>
      <c r="J72" s="27" t="s">
        <v>30</v>
      </c>
      <c r="K72" s="27" t="s">
        <v>30</v>
      </c>
      <c r="L72" s="27"/>
    </row>
    <row r="73" spans="1:12" x14ac:dyDescent="0.25">
      <c r="A73" s="46" t="s">
        <v>168</v>
      </c>
      <c r="B73" s="102" t="s">
        <v>168</v>
      </c>
      <c r="C73" s="32" t="s">
        <v>30</v>
      </c>
      <c r="D73" s="32" t="s">
        <v>30</v>
      </c>
      <c r="E73" s="32" t="s">
        <v>30</v>
      </c>
      <c r="F73" s="32"/>
      <c r="G73" s="32"/>
      <c r="H73" s="33"/>
      <c r="I73" s="26" t="s">
        <v>226</v>
      </c>
      <c r="J73" s="27" t="s">
        <v>30</v>
      </c>
      <c r="K73" s="27" t="s">
        <v>30</v>
      </c>
      <c r="L73" s="27" t="s">
        <v>30</v>
      </c>
    </row>
    <row r="74" spans="1:12" x14ac:dyDescent="0.25">
      <c r="A74" s="46" t="s">
        <v>168</v>
      </c>
      <c r="B74" s="102"/>
      <c r="C74" s="32" t="s">
        <v>30</v>
      </c>
      <c r="D74" s="32" t="s">
        <v>30</v>
      </c>
      <c r="E74" s="32" t="s">
        <v>30</v>
      </c>
      <c r="F74" s="34"/>
      <c r="G74" s="34"/>
      <c r="H74" s="34"/>
      <c r="I74" s="26" t="s">
        <v>169</v>
      </c>
      <c r="J74" s="27" t="s">
        <v>30</v>
      </c>
      <c r="K74" s="27" t="s">
        <v>30</v>
      </c>
      <c r="L74" s="27" t="s">
        <v>30</v>
      </c>
    </row>
    <row r="75" spans="1:12" x14ac:dyDescent="0.25">
      <c r="B75" s="38"/>
      <c r="C75" s="21"/>
      <c r="D75" s="21"/>
      <c r="E75" s="21"/>
      <c r="F75" s="21"/>
      <c r="G75" s="21"/>
      <c r="H75" s="21"/>
      <c r="I75" s="40"/>
    </row>
    <row r="76" spans="1:12" x14ac:dyDescent="0.25">
      <c r="B76" s="38"/>
      <c r="C76" s="21"/>
      <c r="D76" s="21"/>
      <c r="E76" s="21"/>
      <c r="F76" s="21"/>
      <c r="G76" s="21"/>
      <c r="H76" s="21"/>
      <c r="I76" s="40"/>
    </row>
    <row r="77" spans="1:12" x14ac:dyDescent="0.25">
      <c r="B77" s="38"/>
      <c r="C77" s="21"/>
      <c r="D77" s="21"/>
      <c r="E77" s="21"/>
      <c r="F77" s="21"/>
      <c r="G77" s="21"/>
      <c r="H77" s="21"/>
      <c r="I77" s="40"/>
    </row>
    <row r="78" spans="1:12" x14ac:dyDescent="0.25">
      <c r="B78" s="38"/>
      <c r="C78" s="21"/>
      <c r="D78" s="21"/>
      <c r="E78" s="21"/>
      <c r="F78" s="21"/>
      <c r="G78" s="21"/>
      <c r="H78" s="21"/>
      <c r="I78" s="40"/>
    </row>
    <row r="79" spans="1:12" x14ac:dyDescent="0.25">
      <c r="B79" s="38"/>
      <c r="C79" s="21"/>
      <c r="D79" s="21"/>
      <c r="E79" s="21"/>
      <c r="F79" s="21"/>
      <c r="G79" s="21"/>
      <c r="H79" s="21"/>
      <c r="I79" s="40"/>
    </row>
    <row r="80" spans="1:12" x14ac:dyDescent="0.25">
      <c r="B80" s="38"/>
      <c r="C80" s="21"/>
      <c r="D80" s="21"/>
      <c r="E80" s="21"/>
      <c r="F80" s="21"/>
      <c r="G80" s="21"/>
      <c r="H80" s="21"/>
      <c r="I80" s="40"/>
    </row>
    <row r="81" spans="2:9" x14ac:dyDescent="0.25">
      <c r="B81" s="38"/>
      <c r="C81" s="21"/>
      <c r="D81" s="21"/>
      <c r="E81" s="21"/>
      <c r="F81" s="21"/>
      <c r="G81" s="21"/>
      <c r="H81" s="21"/>
      <c r="I81" s="40"/>
    </row>
    <row r="82" spans="2:9" x14ac:dyDescent="0.25">
      <c r="B82" s="38"/>
      <c r="C82" s="21"/>
      <c r="D82" s="21"/>
      <c r="E82" s="21"/>
      <c r="F82" s="21"/>
      <c r="G82" s="21"/>
      <c r="H82" s="21"/>
      <c r="I82" s="40"/>
    </row>
    <row r="83" spans="2:9" x14ac:dyDescent="0.25">
      <c r="B83" s="38"/>
      <c r="C83" s="21"/>
      <c r="D83" s="21"/>
      <c r="E83" s="21"/>
      <c r="F83" s="21"/>
      <c r="G83" s="21"/>
      <c r="H83" s="21"/>
      <c r="I83" s="40"/>
    </row>
    <row r="84" spans="2:9" x14ac:dyDescent="0.25">
      <c r="B84" s="38"/>
      <c r="C84" s="21"/>
      <c r="D84" s="21"/>
      <c r="E84" s="21"/>
      <c r="F84" s="21"/>
      <c r="G84" s="21"/>
      <c r="H84" s="21"/>
      <c r="I84" s="40"/>
    </row>
    <row r="85" spans="2:9" x14ac:dyDescent="0.25">
      <c r="B85" s="38"/>
      <c r="C85" s="21"/>
      <c r="D85" s="21"/>
      <c r="E85" s="21"/>
      <c r="F85" s="21"/>
      <c r="G85" s="21"/>
      <c r="H85" s="21"/>
      <c r="I85" s="40"/>
    </row>
    <row r="86" spans="2:9" x14ac:dyDescent="0.25">
      <c r="B86" s="38"/>
      <c r="C86" s="21"/>
      <c r="D86" s="21"/>
      <c r="E86" s="21"/>
      <c r="F86" s="21"/>
      <c r="G86" s="21"/>
      <c r="H86" s="21"/>
      <c r="I86" s="40"/>
    </row>
    <row r="87" spans="2:9" x14ac:dyDescent="0.25">
      <c r="B87" s="38"/>
      <c r="C87" s="21"/>
      <c r="D87" s="21"/>
      <c r="E87" s="21"/>
      <c r="F87" s="21"/>
      <c r="G87" s="21"/>
      <c r="H87" s="21"/>
      <c r="I87" s="40"/>
    </row>
    <row r="88" spans="2:9" x14ac:dyDescent="0.25">
      <c r="B88" s="38"/>
      <c r="C88" s="21"/>
      <c r="D88" s="21"/>
      <c r="E88" s="21"/>
      <c r="F88" s="21"/>
      <c r="G88" s="21"/>
      <c r="H88" s="21"/>
      <c r="I88" s="40"/>
    </row>
    <row r="89" spans="2:9" x14ac:dyDescent="0.25">
      <c r="B89" s="38"/>
      <c r="C89" s="21"/>
      <c r="D89" s="21"/>
      <c r="E89" s="21"/>
      <c r="F89" s="21"/>
      <c r="G89" s="21"/>
      <c r="H89" s="21"/>
      <c r="I89" s="40"/>
    </row>
    <row r="90" spans="2:9" x14ac:dyDescent="0.25">
      <c r="B90" s="38"/>
      <c r="C90" s="21"/>
      <c r="D90" s="21"/>
      <c r="E90" s="21"/>
      <c r="F90" s="21"/>
      <c r="G90" s="21"/>
      <c r="H90" s="21"/>
      <c r="I90" s="40"/>
    </row>
    <row r="91" spans="2:9" x14ac:dyDescent="0.25">
      <c r="B91" s="38"/>
      <c r="C91" s="21"/>
      <c r="D91" s="21"/>
      <c r="E91" s="21"/>
      <c r="F91" s="21"/>
      <c r="G91" s="21"/>
      <c r="H91" s="21"/>
      <c r="I91" s="40"/>
    </row>
    <row r="92" spans="2:9" x14ac:dyDescent="0.25">
      <c r="B92" s="38"/>
      <c r="C92" s="21"/>
      <c r="D92" s="21"/>
      <c r="E92" s="21"/>
      <c r="F92" s="21"/>
      <c r="G92" s="21"/>
      <c r="H92" s="21"/>
      <c r="I92" s="40"/>
    </row>
    <row r="93" spans="2:9" x14ac:dyDescent="0.25">
      <c r="B93" s="38"/>
      <c r="C93" s="21"/>
      <c r="D93" s="21"/>
      <c r="E93" s="21"/>
      <c r="F93" s="21"/>
      <c r="G93" s="21"/>
      <c r="H93" s="21"/>
      <c r="I93" s="40"/>
    </row>
    <row r="94" spans="2:9" x14ac:dyDescent="0.25">
      <c r="B94" s="38"/>
      <c r="C94" s="21"/>
      <c r="D94" s="21"/>
      <c r="E94" s="21"/>
      <c r="F94" s="21"/>
      <c r="G94" s="21"/>
      <c r="H94" s="21"/>
      <c r="I94" s="40"/>
    </row>
    <row r="95" spans="2:9" x14ac:dyDescent="0.25">
      <c r="B95" s="38"/>
      <c r="C95" s="21"/>
      <c r="D95" s="21"/>
      <c r="E95" s="21"/>
      <c r="F95" s="21"/>
      <c r="G95" s="21"/>
      <c r="H95" s="21"/>
      <c r="I95" s="40"/>
    </row>
    <row r="96" spans="2:9" x14ac:dyDescent="0.25">
      <c r="B96" s="38"/>
      <c r="C96" s="21"/>
      <c r="D96" s="21"/>
      <c r="E96" s="21"/>
      <c r="F96" s="21"/>
      <c r="G96" s="21"/>
      <c r="H96" s="21"/>
      <c r="I96" s="40"/>
    </row>
    <row r="97" spans="2:9" x14ac:dyDescent="0.25">
      <c r="B97" s="38"/>
      <c r="C97" s="21"/>
      <c r="D97" s="21"/>
      <c r="E97" s="21"/>
      <c r="F97" s="21"/>
      <c r="G97" s="21"/>
      <c r="H97" s="21"/>
      <c r="I97" s="40"/>
    </row>
    <row r="98" spans="2:9" x14ac:dyDescent="0.25">
      <c r="B98" s="38"/>
      <c r="C98" s="21"/>
      <c r="D98" s="21"/>
      <c r="E98" s="21"/>
      <c r="F98" s="21"/>
      <c r="G98" s="21"/>
      <c r="H98" s="21"/>
      <c r="I98" s="40"/>
    </row>
    <row r="99" spans="2:9" x14ac:dyDescent="0.25">
      <c r="B99" s="38"/>
      <c r="C99" s="21"/>
      <c r="D99" s="21"/>
      <c r="E99" s="21"/>
      <c r="F99" s="21"/>
      <c r="G99" s="21"/>
      <c r="H99" s="21"/>
      <c r="I99" s="40"/>
    </row>
    <row r="100" spans="2:9" x14ac:dyDescent="0.25">
      <c r="B100" s="38"/>
      <c r="C100" s="21"/>
      <c r="D100" s="21"/>
      <c r="E100" s="21"/>
      <c r="F100" s="21"/>
      <c r="G100" s="21"/>
      <c r="H100" s="21"/>
      <c r="I100" s="40"/>
    </row>
    <row r="101" spans="2:9" x14ac:dyDescent="0.25">
      <c r="B101" s="38"/>
      <c r="C101" s="21"/>
      <c r="D101" s="21"/>
      <c r="E101" s="21"/>
      <c r="F101" s="21"/>
      <c r="G101" s="21"/>
      <c r="H101" s="21"/>
      <c r="I101" s="40"/>
    </row>
    <row r="102" spans="2:9" x14ac:dyDescent="0.25">
      <c r="B102" s="38"/>
      <c r="C102" s="21"/>
      <c r="D102" s="21"/>
      <c r="E102" s="21"/>
      <c r="F102" s="21"/>
      <c r="G102" s="21"/>
      <c r="H102" s="21"/>
      <c r="I102" s="40"/>
    </row>
    <row r="103" spans="2:9" x14ac:dyDescent="0.25">
      <c r="B103" s="38"/>
      <c r="C103" s="21"/>
      <c r="D103" s="21"/>
      <c r="E103" s="21"/>
      <c r="F103" s="21"/>
      <c r="G103" s="21"/>
      <c r="H103" s="21"/>
      <c r="I103" s="40"/>
    </row>
    <row r="104" spans="2:9" x14ac:dyDescent="0.25">
      <c r="B104" s="38"/>
      <c r="C104" s="21"/>
      <c r="D104" s="21"/>
      <c r="E104" s="21"/>
      <c r="F104" s="21"/>
      <c r="G104" s="21"/>
      <c r="H104" s="21"/>
      <c r="I104" s="40"/>
    </row>
    <row r="105" spans="2:9" x14ac:dyDescent="0.25">
      <c r="B105" s="38"/>
      <c r="C105" s="21"/>
      <c r="D105" s="21"/>
      <c r="E105" s="21"/>
      <c r="F105" s="21"/>
      <c r="G105" s="21"/>
      <c r="H105" s="21"/>
      <c r="I105" s="40"/>
    </row>
    <row r="106" spans="2:9" x14ac:dyDescent="0.25">
      <c r="B106" s="38"/>
      <c r="C106" s="21"/>
      <c r="D106" s="21"/>
      <c r="E106" s="21"/>
      <c r="F106" s="21"/>
      <c r="G106" s="21"/>
      <c r="H106" s="21"/>
      <c r="I106" s="40"/>
    </row>
    <row r="107" spans="2:9" x14ac:dyDescent="0.25">
      <c r="B107" s="38"/>
      <c r="C107" s="21"/>
      <c r="D107" s="21"/>
      <c r="E107" s="21"/>
      <c r="F107" s="21"/>
      <c r="G107" s="21"/>
      <c r="H107" s="21"/>
      <c r="I107" s="40"/>
    </row>
    <row r="108" spans="2:9" x14ac:dyDescent="0.25">
      <c r="B108" s="38"/>
      <c r="C108" s="21"/>
      <c r="D108" s="21"/>
      <c r="E108" s="21"/>
      <c r="F108" s="21"/>
      <c r="G108" s="21"/>
      <c r="H108" s="21"/>
      <c r="I108" s="40"/>
    </row>
    <row r="109" spans="2:9" x14ac:dyDescent="0.25">
      <c r="B109" s="38"/>
      <c r="C109" s="21"/>
      <c r="D109" s="21"/>
      <c r="E109" s="21"/>
      <c r="F109" s="21"/>
      <c r="G109" s="21"/>
      <c r="H109" s="21"/>
      <c r="I109" s="40"/>
    </row>
    <row r="110" spans="2:9" x14ac:dyDescent="0.25">
      <c r="B110" s="38"/>
      <c r="C110" s="21"/>
      <c r="D110" s="21"/>
      <c r="E110" s="21"/>
      <c r="F110" s="21"/>
      <c r="G110" s="21"/>
      <c r="H110" s="21"/>
      <c r="I110" s="40"/>
    </row>
    <row r="111" spans="2:9" x14ac:dyDescent="0.25">
      <c r="B111" s="38"/>
      <c r="C111" s="21"/>
      <c r="D111" s="21"/>
      <c r="E111" s="21"/>
      <c r="F111" s="21"/>
      <c r="G111" s="21"/>
      <c r="H111" s="21"/>
      <c r="I111" s="40"/>
    </row>
    <row r="112" spans="2:9" x14ac:dyDescent="0.25">
      <c r="B112" s="38"/>
      <c r="C112" s="21"/>
      <c r="D112" s="21"/>
      <c r="E112" s="21"/>
      <c r="F112" s="21"/>
      <c r="G112" s="21"/>
      <c r="H112" s="21"/>
      <c r="I112" s="40"/>
    </row>
    <row r="113" spans="2:9" x14ac:dyDescent="0.25">
      <c r="B113" s="38"/>
      <c r="C113" s="21"/>
      <c r="D113" s="21"/>
      <c r="E113" s="21"/>
      <c r="F113" s="21"/>
      <c r="G113" s="21"/>
      <c r="H113" s="21"/>
      <c r="I113" s="40"/>
    </row>
    <row r="114" spans="2:9" x14ac:dyDescent="0.25">
      <c r="B114" s="38"/>
      <c r="C114" s="21"/>
      <c r="D114" s="21"/>
      <c r="E114" s="21"/>
      <c r="F114" s="21"/>
      <c r="G114" s="21"/>
      <c r="H114" s="21"/>
      <c r="I114" s="40"/>
    </row>
    <row r="115" spans="2:9" x14ac:dyDescent="0.25">
      <c r="B115" s="38"/>
      <c r="C115" s="21"/>
      <c r="D115" s="21"/>
      <c r="E115" s="21"/>
      <c r="F115" s="21"/>
      <c r="G115" s="21"/>
      <c r="H115" s="21"/>
      <c r="I115" s="40"/>
    </row>
    <row r="116" spans="2:9" x14ac:dyDescent="0.25">
      <c r="B116" s="38"/>
      <c r="C116" s="21"/>
      <c r="D116" s="21"/>
      <c r="E116" s="21"/>
      <c r="F116" s="21"/>
      <c r="G116" s="21"/>
      <c r="H116" s="21"/>
      <c r="I116" s="40"/>
    </row>
    <row r="117" spans="2:9" x14ac:dyDescent="0.25">
      <c r="B117" s="38"/>
      <c r="C117" s="21"/>
      <c r="D117" s="21"/>
      <c r="E117" s="21"/>
      <c r="F117" s="21"/>
      <c r="G117" s="21"/>
      <c r="H117" s="21"/>
      <c r="I117" s="40"/>
    </row>
    <row r="118" spans="2:9" x14ac:dyDescent="0.25">
      <c r="B118" s="38"/>
      <c r="C118" s="21"/>
      <c r="D118" s="21"/>
      <c r="E118" s="21"/>
      <c r="F118" s="21"/>
      <c r="G118" s="21"/>
      <c r="H118" s="21"/>
      <c r="I118" s="40"/>
    </row>
    <row r="119" spans="2:9" x14ac:dyDescent="0.25">
      <c r="B119" s="38"/>
      <c r="C119" s="21"/>
      <c r="D119" s="21"/>
      <c r="E119" s="21"/>
      <c r="F119" s="21"/>
      <c r="G119" s="21"/>
      <c r="H119" s="21"/>
      <c r="I119" s="40"/>
    </row>
    <row r="120" spans="2:9" x14ac:dyDescent="0.25">
      <c r="B120" s="38"/>
      <c r="C120" s="21"/>
      <c r="D120" s="21"/>
      <c r="E120" s="21"/>
      <c r="F120" s="21"/>
      <c r="G120" s="21"/>
      <c r="H120" s="21"/>
      <c r="I120" s="40"/>
    </row>
    <row r="121" spans="2:9" x14ac:dyDescent="0.25">
      <c r="B121" s="38"/>
      <c r="C121" s="21"/>
      <c r="D121" s="21"/>
      <c r="E121" s="21"/>
      <c r="F121" s="21"/>
      <c r="G121" s="21"/>
      <c r="H121" s="21"/>
      <c r="I121" s="40"/>
    </row>
    <row r="122" spans="2:9" x14ac:dyDescent="0.25">
      <c r="B122" s="38"/>
      <c r="C122" s="21"/>
      <c r="D122" s="21"/>
      <c r="E122" s="21"/>
      <c r="F122" s="21"/>
      <c r="G122" s="21"/>
      <c r="H122" s="21"/>
      <c r="I122" s="40"/>
    </row>
    <row r="123" spans="2:9" x14ac:dyDescent="0.25">
      <c r="B123" s="38"/>
      <c r="C123" s="21"/>
      <c r="D123" s="21"/>
      <c r="E123" s="21"/>
      <c r="F123" s="21"/>
      <c r="G123" s="21"/>
      <c r="H123" s="21"/>
      <c r="I123" s="40"/>
    </row>
  </sheetData>
  <autoFilter ref="A2:L74" xr:uid="{8349024D-389D-4060-8D93-9E83A17CEEB6}"/>
  <mergeCells count="12">
    <mergeCell ref="B73:B74"/>
    <mergeCell ref="B68:B72"/>
    <mergeCell ref="B63:B65"/>
    <mergeCell ref="B66:B67"/>
    <mergeCell ref="B44:B52"/>
    <mergeCell ref="B53:B55"/>
    <mergeCell ref="B56:B62"/>
    <mergeCell ref="B3:B13"/>
    <mergeCell ref="B14:B34"/>
    <mergeCell ref="B35:B41"/>
    <mergeCell ref="B42:B43"/>
    <mergeCell ref="A1:L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55FB3F4B931643BB3AAAF41C434800" ma:contentTypeVersion="2" ma:contentTypeDescription="Crear nuevo documento." ma:contentTypeScope="" ma:versionID="8df26d0c473f20036216ba311dcbdd7f">
  <xsd:schema xmlns:xsd="http://www.w3.org/2001/XMLSchema" xmlns:xs="http://www.w3.org/2001/XMLSchema" xmlns:p="http://schemas.microsoft.com/office/2006/metadata/properties" xmlns:ns1="http://schemas.microsoft.com/sharepoint/v3" xmlns:ns2="e1459bcb-a4d1-405c-b632-788a7b67bd74" targetNamespace="http://schemas.microsoft.com/office/2006/metadata/properties" ma:root="true" ma:fieldsID="305d318412f8921fc3d90eb43671da12" ns1:_="" ns2:_="">
    <xsd:import namespace="http://schemas.microsoft.com/sharepoint/v3"/>
    <xsd:import namespace="e1459bcb-a4d1-405c-b632-788a7b67bd7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459bcb-a4d1-405c-b632-788a7b67bd74"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8293AB-B63C-4294-B540-CCC005BC770A}"/>
</file>

<file path=customXml/itemProps2.xml><?xml version="1.0" encoding="utf-8"?>
<ds:datastoreItem xmlns:ds="http://schemas.openxmlformats.org/officeDocument/2006/customXml" ds:itemID="{C03254EC-9826-4FF3-9D94-5D671902E924}">
  <ds:schemaRefs>
    <ds:schemaRef ds:uri="http://schemas.microsoft.com/office/2006/metadata/properties"/>
    <ds:schemaRef ds:uri="http://purl.org/dc/dcmitype/"/>
    <ds:schemaRef ds:uri="http://purl.org/dc/terms/"/>
    <ds:schemaRef ds:uri="http://schemas.microsoft.com/office/2006/documentManagement/types"/>
    <ds:schemaRef ds:uri="99622966-ee56-401a-b9ae-aff54daf4d83"/>
    <ds:schemaRef ds:uri="http://schemas.microsoft.com/office/infopath/2007/PartnerControls"/>
    <ds:schemaRef ds:uri="http://schemas.openxmlformats.org/package/2006/metadata/core-properties"/>
    <ds:schemaRef ds:uri="1e0024d2-1101-415a-b3ee-badaba677e91"/>
    <ds:schemaRef ds:uri="http://www.w3.org/XML/1998/namespace"/>
    <ds:schemaRef ds:uri="http://purl.org/dc/elements/1.1/"/>
    <ds:schemaRef ds:uri="http://schemas.microsoft.com/sharepoint/v3"/>
  </ds:schemaRefs>
</ds:datastoreItem>
</file>

<file path=customXml/itemProps3.xml><?xml version="1.0" encoding="utf-8"?>
<ds:datastoreItem xmlns:ds="http://schemas.openxmlformats.org/officeDocument/2006/customXml" ds:itemID="{64244FC5-E9DB-4178-8CD6-E29A704D95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Diagnostico - Mecanismos</vt:lpstr>
      <vt:lpstr>Objetivo Rendición de Cuentas</vt:lpstr>
      <vt:lpstr>Plan Rendición de Cuentas</vt:lpstr>
      <vt:lpstr>Plan Participación Ciudadana</vt:lpstr>
      <vt:lpstr>Fortalezas-Debilidades</vt:lpstr>
      <vt:lpstr>Contexto Rendición</vt:lpstr>
      <vt:lpstr>Diag. Recursos</vt:lpstr>
      <vt:lpstr>Actores e Intereses</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Fenando Soler</dc:creator>
  <cp:lastModifiedBy>Antonio Fernando Soler Osorio</cp:lastModifiedBy>
  <cp:revision/>
  <dcterms:created xsi:type="dcterms:W3CDTF">2017-03-08T18:08:24Z</dcterms:created>
  <dcterms:modified xsi:type="dcterms:W3CDTF">2021-01-20T15:10:06Z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0x0101004C55FB3F4B931643BB3AAAF41C434800</vt:lpwstr>
  </property>
</Properties>
</file>